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ZareenReza\Downloads\"/>
    </mc:Choice>
  </mc:AlternateContent>
  <xr:revisionPtr revIDLastSave="0" documentId="8_{2412F88B-CD0F-4262-9B92-706F632F7D94}" xr6:coauthVersionLast="47" xr6:coauthVersionMax="47" xr10:uidLastSave="{00000000-0000-0000-0000-000000000000}"/>
  <bookViews>
    <workbookView xWindow="-108" yWindow="-108" windowWidth="23256" windowHeight="13896" activeTab="2" xr2:uid="{1F3EAA7F-95BE-4A51-9342-BA021B61D579}"/>
  </bookViews>
  <sheets>
    <sheet name="Disclaimer" sheetId="1" r:id="rId1"/>
    <sheet name="Instructions" sheetId="2" r:id="rId2"/>
    <sheet name="Questions Lis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<sst xmlns="http://schemas.openxmlformats.org/spreadsheetml/2006/main" count="557" uniqueCount="301">
  <si>
    <t>Date: 05/13/2026</t>
  </si>
  <si>
    <t xml:space="preserve">Click on the tabs below to view the Instructions and Questions List </t>
  </si>
  <si>
    <t>Cross Referenced #</t>
  </si>
  <si>
    <t xml:space="preserve">Questions </t>
  </si>
  <si>
    <t>Answer Choice</t>
  </si>
  <si>
    <t>Your Answer</t>
  </si>
  <si>
    <t>Goes to/Next step</t>
  </si>
  <si>
    <t>Explanatory Notes and Flags</t>
  </si>
  <si>
    <t>Statutory or Regulatory Sources</t>
  </si>
  <si>
    <t>Link 1</t>
  </si>
  <si>
    <t>Link 2</t>
  </si>
  <si>
    <t>PFE</t>
  </si>
  <si>
    <t>Are you a Prohibited Foreign Entity (PFE)?</t>
  </si>
  <si>
    <t>Yes/No/I don't know</t>
  </si>
  <si>
    <r>
      <rPr>
        <b/>
        <sz val="12"/>
        <color theme="1"/>
        <rFont val="Tenorite"/>
      </rPr>
      <t>START HERE</t>
    </r>
    <r>
      <rPr>
        <sz val="12"/>
        <color theme="1"/>
        <rFont val="Tenorite"/>
      </rPr>
      <t xml:space="preserve">. You don't know the answer yet, so replace this with "I don't know" AND </t>
    </r>
    <r>
      <rPr>
        <b/>
        <sz val="12"/>
        <color theme="1"/>
        <rFont val="Tenorite"/>
      </rPr>
      <t>LOOK AT COLUMN H</t>
    </r>
    <r>
      <rPr>
        <sz val="12"/>
        <color theme="1"/>
        <rFont val="Tenorite"/>
      </rPr>
      <t>. Follow the instructions there and keep going down the questions list in column E.</t>
    </r>
  </si>
  <si>
    <t>If yes → You are ineligible to receive 48E and 45Y tax credits. Consult legal counsel. Stop here.
If no → Proceed to Section 2.
If unsure → Work through questions 1.1 and 1.2 below to determine whether you qualify as a PFE.</t>
  </si>
  <si>
    <r>
      <t>Note</t>
    </r>
    <r>
      <rPr>
        <sz val="12"/>
        <color theme="1"/>
        <rFont val="Tenorite"/>
      </rPr>
      <t>: 26 U.S.C. 7701(a)(51)(B) relates to Specificed Foreign Entities (SFE) and (D) to Foreign Influenced Entitied (FIE).</t>
    </r>
  </si>
  <si>
    <t>26 U.S.C. §§ 45Y(g)(13), 48E(d)(6); 26 U.S.C. § 7701(a)(51)(A), (B), and (D)</t>
  </si>
  <si>
    <t>SFE</t>
  </si>
  <si>
    <t>Are you a Specified Foreign Entity (SFE)?</t>
  </si>
  <si>
    <t>If yes → You are a Specified Foreign Entity (SFE) and thus a Prohibited Foreign Entity. Stop here. 
If no → Proceed to 1.2.
If unsure → Work through questions 1.1.1 through 1.1.5 below to determine whether you qualify as an SFE.</t>
  </si>
  <si>
    <t>FEOC</t>
  </si>
  <si>
    <t>1.1.1</t>
  </si>
  <si>
    <t>Are you a foreign entity of concern described in subparagraph (A), (B), (D), or (E) of section 9901(8) of the William M. (Mac) Thornberry National Defense Authorization Act?</t>
  </si>
  <si>
    <t>If yes → You are a Specified Foreign Entity. Stop here.
If no → Proceed to 1.1.2.
If unsure → Work through questions 1.1.1.1 through 1.1.1.10 below to determine whether you qualify as a foreign entity of concern.</t>
  </si>
  <si>
    <r>
      <rPr>
        <b/>
        <sz val="12"/>
        <color theme="1"/>
        <rFont val="Tenorite"/>
      </rPr>
      <t>Note</t>
    </r>
    <r>
      <rPr>
        <sz val="12"/>
        <color theme="1"/>
        <rFont val="Tenorite"/>
      </rPr>
      <t xml:space="preserve">: It is expected that you do not know what "a foreign entity of concern described in subparagraph (A), (B), (D), or (E) of section 9901(8) of the William M. (Mac) Thornberry National Defense Authorization Act" is. The next questions are designed to help you work through these components one by one in accessible language so that you can ultimately answer it. This structure is replicated throughout. </t>
    </r>
  </si>
  <si>
    <t>26 U.S.C. § 7701(a)(51)(B)(i); § 9901(6) of the William M. (Mac) Thornberry National Defense Authorization Act for Fiscal Year 2021 as amended by the CHIPS Act of 2022</t>
  </si>
  <si>
    <t>1.1.1.1</t>
  </si>
  <si>
    <t>Are you a foreign entity designated as a foreign terrorist organization by the Secretary of State under section 219 of the Immigration and Nationality Act (8 U.S.C. 1189)?</t>
  </si>
  <si>
    <t>If yes → You qualify as a foreign entity of concern under 1.1.1. You are a Specified Foreign Entity, and thus a Prohibited Foreign Entity. Stop here.
If no → Proceed to 1.1.1.2.
If unsure → Consult the official list of Foreign Terrorist Organizations maintained by the U.S. Department of State at https://2017-2021.state.gov/foreign-terrorist-organizations/, then return to this question.</t>
  </si>
  <si>
    <t>26 U.S.C. § 7701(a)(51)(B); § 9901(6)(A) of the William M. (Mac) Thornberry National Defense Authorization Act for Fiscal Year 2021 as amended by the CHIPS Act of 2022</t>
  </si>
  <si>
    <t>https://2017-2021.state.gov/foreign-terrorist-organizations/</t>
  </si>
  <si>
    <t>1.1.1.2</t>
  </si>
  <si>
    <t>Are you a foreign entity included on the list of specially designated nationals and blocked persons maintained by the Office of Foreign Assets Control of the Department of the Treasury?</t>
  </si>
  <si>
    <t>If yes → You qualify as a foreign entity of concern under 1.1.1. You are a Specified Foreign Entity. Stop here.
If no → Proceed to 1.1.1.3.
If unsure → Consult the SDN List maintained by OFAC at sanctionssearch.ofac.treas.gov, then return to this question.</t>
  </si>
  <si>
    <t>26 U.S.C. § 7701(a)(51)(B); § 9901(6)(B) of the William M. (Mac) Thornberry National Defense Authorization Act for Fiscal Year 2021 as amended by the CHIPS Act of 2022</t>
  </si>
  <si>
    <t>https://sanctionssearch.ofac.treas.gov/</t>
  </si>
  <si>
    <t>1.1.1.3</t>
  </si>
  <si>
    <t>Are you a foreign entity alleged by the Attorney General to have been involved in activities for which a conviction was obtained under chapter 37 of title 18, United States Code (commonly known as the ‘‘Espionage Act’’) (18 U.S.C. 792 et seq.)?</t>
  </si>
  <si>
    <t>If yes → You qualify as a foreign entity of concern under 1.1.1. You are a Specified Foreign Entity. Stop here.
If no → Proceed to 1.1.1.4.
If unsure → Consult legal counsel to determine whether your entity has been subject to any such allegation or conviction, then return to this question.</t>
  </si>
  <si>
    <t>26 U.S.C. § 7701(a)(51)(B); § 9901(6)(D) of the William M. (Mac) Thornberry National Defense Authorization Act for Fiscal Year 2021 as amended by the CHIPS Act of 2022</t>
  </si>
  <si>
    <t>1.1.1.4</t>
  </si>
  <si>
    <t>Are you a foreign entity alleged by the Attorney General to have been involved in activities for which a conviction was obtained under section 951 (agents of foreign government) or 1030 (fraud and related activities in relation with computers) of title 18 USC?</t>
  </si>
  <si>
    <t>If yes → You qualify as a foreign entity of concern under 1.1.1. You are a Specified Foreign Entity. Stop here.
If no → Proceed to 1.1.1.5.
If unsure → Consult legal counsel to determine whether your entity has been subject to any such allegation or conviction, then return to this question.</t>
  </si>
  <si>
    <t>1.1.1.5</t>
  </si>
  <si>
    <t>Are you a foreign entity alleged by the Attorney General to have been involved in activities for which a conviction was obtained under chapter 90 of title 18, United States Code (commonly known as the ‘‘Economic Espionage Act of 1996’’)?</t>
  </si>
  <si>
    <t>If yes → You qualify as a foreign entity of concern under 1.1.1. You are a Specified Foreign Entity. Stop here.
If no → Proceed to 1.1.1.6.
If unsure → Consult legal counsel to determine whether your entity has been subject to any such allegation or conviction, then return to this question.</t>
  </si>
  <si>
    <t>1.1.1.6</t>
  </si>
  <si>
    <t>Are you a foreign entity alleged by the Attorney General to have been involved in activities for which a conviction was obtained under the Arms Export Control Act (22 U.S.C. 2751 et seq.)?</t>
  </si>
  <si>
    <t>If yes → You qualify as a foreign entity of concern under 1.1.1. You are a Specified Foreign Entity. Stop here.
If no → Proceed to 1.1.1.7.
If unsure → Consult legal counsel to determine whether your entity has been subject to any such allegation or conviction, then return to this question.</t>
  </si>
  <si>
    <t>1.1.1.7</t>
  </si>
  <si>
    <t>Are you a foreign entity alleged by the Attorney General to have been involved in activities for which a conviction was obtained under sections 224 (communication of restricted data), 225 (receipt of restricted data), 226 (tampering with restricted data), 227 (Disclosure of restricted data), or 236 (sabotage of nuclear facilities or fuel) of the Atomic Energy Act of 1954 (42 U.S.C. 2274–2278; 2284)?</t>
  </si>
  <si>
    <t>If yes → You qualify as a foreign entity of concern under 1.1.1. You are a Specified Foreign Entity. Stop here.
If no → Proceed to 1.1.1.8.
If unsure → Consult legal counsel to determine whether your entity has been subject to any such allegation or conviction, then return to this question.</t>
  </si>
  <si>
    <t>1.1.1.8</t>
  </si>
  <si>
    <t>Are you a foreign entity alleged by the Attorney General to have been involved in activities for which a conviction was obtained under the Export Control Reform Act of 2018 (50 U.S.C. 4801 et seq.)?</t>
  </si>
  <si>
    <t>If yes → You qualify as a foreign entity of concern under 1.1.1. You are a Specified Foreign Entity. Stop here.
If no → Proceed to 1.1.1.9.
If unsure → Consult legal counsel to determine whether your entity has been subject to any such allegation or conviction, then return to this question.</t>
  </si>
  <si>
    <t>1.1.1.9</t>
  </si>
  <si>
    <t>Are you a foreign entity alleged by the Attorney General to have been involved in activities for which a conviction was obtained under the International Economic Emergency Powers Act (50 U.S.C. 1701 et seq.)?</t>
  </si>
  <si>
    <t>If yes → You qualify as a foreign entity of concern under 1.1.1. You are a Specified Foreign Entity. Stop here.
If no → Proceed to 1.1.1.10.
If unsure → Consult legal counsel to determine whether your entity has been subject to any such allegation or conviction, then return to this question.</t>
  </si>
  <si>
    <t>1.1.1.10</t>
  </si>
  <si>
    <t>Are you a foreign entity determined by the Secretary, in consultation with the Secretary of Defense and the Director of National Intelligence, to be engaged in unauthorized conduct that is detrimental to the national security or foreign policy of the United States under the William M. (Mac) Thornberry National Defense Authorization Act?</t>
  </si>
  <si>
    <t>If yes → You qualify as a foreign entity of concern under 1.1.1. You are a Specified Foreign Entity. Stop here.
If no → You are NOT a Foreign Entity of Concern. You may still be a PFE under other grounds. Proceed to 1.1.2.
If unsure → Consult legal counsel and check relevant U.S. government agency determinations, then return to this question.</t>
  </si>
  <si>
    <t>26 U.S.C. § 7701(a)(51)(B); § 9901(6)(E) of the William M. (Mac) Thornberry National Defense Authorization Act for Fiscal Year 2021 as amended by the CHIPS Act of 2022</t>
  </si>
  <si>
    <t>Chinese military</t>
  </si>
  <si>
    <t>1.1.2</t>
  </si>
  <si>
    <t>Are you  an entity identified as a Chinese military company operating in the United States in accordance with section 1260H of the William M. (Mac) Thornberry National Defense Authorization Act for Fiscal Year 2021</t>
  </si>
  <si>
    <t>If yes → You are a Specified Foreign Entity, and thus a Prohibited Foreign Entity. Stop here.
If no → Proceed to 1.1.3.
If unsure → Consult the Section 1260H list published by the Department of Defense, then return to this question.</t>
  </si>
  <si>
    <r>
      <rPr>
        <b/>
        <sz val="12"/>
        <color theme="1"/>
        <rFont val="Tenorite"/>
      </rPr>
      <t>Note</t>
    </r>
    <r>
      <rPr>
        <sz val="12"/>
        <color theme="1"/>
        <rFont val="Tenorite"/>
      </rPr>
      <t>: The NDAA requires the Department of Defense to publish a list of of entities deemed to be “Chinese military companies” operating in the United States or its territories annually until December 31, 2030 - The list published in 2025 is available here: https://www.federalregister.gov/documents/2025/01/07/2025-00070/notice-of-availability-of-designation-of-chinese-military-companies</t>
    </r>
  </si>
  <si>
    <t>26 U.S.C. § 7701(a)(51)(B)(ii);  § 1260H of the William M. (Mac) Thornberry National Defense Authorization Act for Fiscal Year 2021</t>
  </si>
  <si>
    <t>https://www.federalregister.gov/documents/2025/01/07/2025-00070/notice-of-availability-of-designation-of-chinese-military-companies</t>
  </si>
  <si>
    <t>Uyghurs</t>
  </si>
  <si>
    <t>1.1.3</t>
  </si>
  <si>
    <t>Are you an entity included on a list required by clause (i), (ii), (iv), or (v) of section 2(d)(2)(B) of Public Law 117–78 (135 Stat. 1527), commonly known as the Uyghur forced Labor Prevention Act?</t>
  </si>
  <si>
    <t>If yes → You are a Specified Foreign Entity. Stop here.
If no → Proceed to 1.1.4.
If unsure → Work through questions 1.1.3.1 through 1.1.3.4 below to determine whether you appear on any relevant UFLPA list.</t>
  </si>
  <si>
    <r>
      <rPr>
        <b/>
        <sz val="12"/>
        <color theme="1"/>
        <rFont val="Tenorite"/>
      </rPr>
      <t>Note</t>
    </r>
    <r>
      <rPr>
        <sz val="12"/>
        <color theme="1"/>
        <rFont val="Tenorite"/>
      </rPr>
      <t>: The Uyghur Forced Labor Prevention Action is available here: https://www.congress.gov/117/plaws/publ78/PLAW-117publ78.pdf</t>
    </r>
  </si>
  <si>
    <t>26 U.S.C. § 7701(a)(51)(B)(iii)</t>
  </si>
  <si>
    <t>https://www.congress.gov/117/plaws/publ78/PLAW-117publ78.pdf</t>
  </si>
  <si>
    <t>1.1.3.1</t>
  </si>
  <si>
    <t>Are you an entity on the list of "entities in the Xinjiang Uyghur Autonomous Region that mine, produce, or manufacture wholly or in part any goods, wares, articles and merchandise with forced labor" under the Uyghur Forced Labor Prevention Act (UFLPA)?</t>
  </si>
  <si>
    <t>If yes → You are included on a UFLPA list under 1.1.3. You are a Specified Foreign Entity. Stop here.
If no → Proceed to 1.1.3.2.
If unsure → Consult the UFLPA Entity List maintained by the Department of Homeland Security, then return to this question.</t>
  </si>
  <si>
    <r>
      <rPr>
        <b/>
        <sz val="12"/>
        <color theme="1"/>
        <rFont val="Tenorite"/>
      </rPr>
      <t>Note</t>
    </r>
    <r>
      <rPr>
        <sz val="12"/>
        <color theme="1"/>
        <rFont val="Tenorite"/>
      </rPr>
      <t>: This list is maintained by DHS here: https://www.dhs.gov/uflpa-entity-list</t>
    </r>
  </si>
  <si>
    <t>26 U.S.C. § 7701(a)(51)(B)(iii); Section 2(d)(2)(B)(i) of the Uyghur Forced Labor Prevention Act</t>
  </si>
  <si>
    <t>https://www.dhs.gov/uflpa-entity-list</t>
  </si>
  <si>
    <t>1.1.3.2</t>
  </si>
  <si>
    <t>Are you an entity on the list of "entities working with the government of the Xinjiang Uyghur Autonomous Region to recruit, transport, transfer, harbor or receive forced labor or Uyghurs, Kazakhs, Kyrgyz, or members of other persecuted groups out of the Xinjiang Uyghur Autonomous Region" under the Uyghur Forced Labor Prevention Act (UFLPA)?</t>
  </si>
  <si>
    <t>If yes → You are included on a UFLPA list under 1.1.3. You are a Specified Foreign Entity. Stop here.
If no → Proceed to 1.1.3.3.
If unsure → Consult the UFLPA Entity List maintained by the Department of Homeland Security, then return to this question.</t>
  </si>
  <si>
    <t>26 U.S.C. § 7701(a)(51)(B)(iii); Section 2(d)(2)(B)(ii) of the Uyghur Forced Labor Prevention Act</t>
  </si>
  <si>
    <t>1.1.3.3</t>
  </si>
  <si>
    <t>Are you an entity on the list of entities that exported products mined, produced, or manufactured wholly or in part by entities in the previous two questions (those listed on DHS's website) from China to the US?</t>
  </si>
  <si>
    <t>If yes → You are included on a UFLPA list under 1.1.3. You are a Specified Foreign Entity. Stop here.
If no → Proceed to 1.1.3.4.
If unsure → Consult the UFLPA Entity List maintained by the Department of Homeland Security, then return to this question.</t>
  </si>
  <si>
    <t>26 U.S.C. § 7701(a)(51)(B)(iii); Section 2(d)(2)(B)(iv) of the Uyghur Forced Labor Prevention Act</t>
  </si>
  <si>
    <t>1.1.3.4</t>
  </si>
  <si>
    <t>Are you an entity on the list of "facilities and entities, including the Xinjiang Production and Construction Corps, that source material from Xinjiang or from persons working with the government of Xinjiang or the Xinjiang Production and Construction Corps for purposes of the "poverty alleviation" program or the "pairing-assistance" program or any other government-labor scheme that uses forced labor"?</t>
  </si>
  <si>
    <t>If yes → You are included on a UFLPA list under 1.1.3. You are a Specified Foreign Entity. Stop here.
If no → Proceed to 1.1.4.
If unsure → Consult the UFLPA Entity List maintained by the Department of Homeland Security, then return to this question.</t>
  </si>
  <si>
    <t>26 U.S.C. § 7701(a)(51)(B)(iii); Section 2(d)(2)(B)(v) of the Uyghur Forced Labor Prevention Act</t>
  </si>
  <si>
    <t>NDAA</t>
  </si>
  <si>
    <t>1.1.4</t>
  </si>
  <si>
    <t>Are you one the following entities? 
(1) Contemporary Amperex Technology Company, Limited (also known as ‘‘CATL’’)
(2) BYD Company, Limited
(3) Envision Energy, Limited
(4) EVE Energy Company, Limited
(5) Gotion High tech Company, Limited
(6) Hithium Energy Storage Technology company, Limited
(7) Any successor to an entity specified in (1) through (6)</t>
  </si>
  <si>
    <t>If yes → You are a Specified Foreign Entity. Stop here.
If no → Proceed to 1.1.5.
If unsure → Consult legal counsel to determine whether your entity is a successor to any of the named entities, then return to this question.</t>
  </si>
  <si>
    <r>
      <rPr>
        <b/>
        <sz val="12"/>
        <color theme="1"/>
        <rFont val="Tenorite"/>
      </rPr>
      <t>Note</t>
    </r>
    <r>
      <rPr>
        <sz val="12"/>
        <color theme="1"/>
        <rFont val="Tenorite"/>
      </rPr>
      <t>: The NDAA for fiscal year 24 is available here: https://www.congress.gov/118/plaws/publ31/PLAW-118publ31.pdf</t>
    </r>
  </si>
  <si>
    <t>26 U.S.C. § 7701(a)(51)(B)(iv); Section 154(b) of the National Defense Authorization Act for Fiscal Year 2024</t>
  </si>
  <si>
    <t>FCE</t>
  </si>
  <si>
    <t>1.1.5</t>
  </si>
  <si>
    <t>Are you a "Foreign Controlled Entity"?</t>
  </si>
  <si>
    <t>If yes → You are a Specified Foreign Entity. Stop here.
If no → Proceed to 1.2.
If unsure → Work through questions 1.1.5.1 through 1.1.5.7 below to determine whether you qualify as a Foreign Controlled Entity.</t>
  </si>
  <si>
    <t>26 U.S.C. § 7701(a)(51)(B)(v)</t>
  </si>
  <si>
    <t>FCE1</t>
  </si>
  <si>
    <t>1.1.5.1</t>
  </si>
  <si>
    <t>Are you the government (including any level of government below the national level) of China, Russia, Iran, or North Korea?</t>
  </si>
  <si>
    <t>If yes → You are a Foreign Controlled Entity. Stop here.
If no → Proceed to 1.1.5.2.</t>
  </si>
  <si>
    <r>
      <rPr>
        <b/>
        <sz val="12"/>
        <color theme="1"/>
        <rFont val="Tenorite"/>
      </rPr>
      <t>Note</t>
    </r>
    <r>
      <rPr>
        <sz val="12"/>
        <color theme="1"/>
        <rFont val="Tenorite"/>
      </rPr>
      <t xml:space="preserve">: The list of Covered Nations appears in 10 U.S.C. § 4872(f)(2) available here: https://uscode.house.gov/view.xhtml?req=(title:10%20section:4872%20edition:prelim)%20OR%20(granuleid:USC-prelim-title10-section4872)&amp;f=treesort&amp;num=0&amp;edition=prelim </t>
    </r>
  </si>
  <si>
    <t xml:space="preserve">26 U.S.C. § 7701(a)(51)(C)(i); 10 U.S.C § 4872(f)(2) </t>
  </si>
  <si>
    <t>https://uscode.house.gov/view.xhtml?req=(title:10%20section:4872%20edition:prelim)%20OR%20(granuleid:USC-prelim-title10-section4872)&amp;f=treesort&amp;num=0&amp;edition=prelim</t>
  </si>
  <si>
    <t>FCE2</t>
  </si>
  <si>
    <t>1.1.5.2</t>
  </si>
  <si>
    <t>Are you an agency or instrumentality of a government of China, Russia, Iran, or North Korea?</t>
  </si>
  <si>
    <t>If yes → You are a Foreign Controlled Entity. Stop here.
If no → Proceed to 1.1.5.3.
If unsure → Consult legal counsel to determine whether your entity meets the definition of an agency or instrumentality of a covered foreign government, then return to this question.</t>
  </si>
  <si>
    <t xml:space="preserve">26 U.S.C. § 7701(a)(51)(C)(ii) </t>
  </si>
  <si>
    <t>FCE3</t>
  </si>
  <si>
    <t>1.1.5.3</t>
  </si>
  <si>
    <t>Are you a person who is a citizen or national of China, Russia, Iran, or North Korea, AND NOT ALSO a citizen, national, or lawful permanent resident of the US?</t>
  </si>
  <si>
    <t>If yes → You are a Foreign Controlled Entity. Stop here.
If no → Proceed to 1.1.5.4.
If unsure → Consult legal counsel or immigration counsel to confirm your citizenship, nationality, or residency status, then return to this question.</t>
  </si>
  <si>
    <t xml:space="preserve">26 U.S.C. § 7701(a)(51)(C)(iii) </t>
  </si>
  <si>
    <t>FCE4</t>
  </si>
  <si>
    <t>1.1.5.4</t>
  </si>
  <si>
    <t>Are you an entity or a qualified business unit (i.e., a "separate and clearly identified unit of a trade or business of a taxpayer which maintains separate books and records") incorporated or organized under the laws of, or having its principal place of business in, China, Russia, Iran, or North Korea?</t>
  </si>
  <si>
    <t>If yes → You are a Foreign Controlled Entity. Stop here.
If no → Proceed to 1.1.5.5.
If unsure → Consult legal counsel to confirm your entity's jurisdiction of incorporation, organization, or principal place of business, then return to this question.</t>
  </si>
  <si>
    <t>26 U.S.C. § 7701(a)(51)(C)(iv); 26 U.S.C. § 989(a)</t>
  </si>
  <si>
    <t>Control</t>
  </si>
  <si>
    <t>1.1.5.5</t>
  </si>
  <si>
    <t>If you are a corporation, does any single entity described in questions 1.1.5.1 through 1.1.5.4 own more than 50% of your stock (by vote or by value) directly?</t>
  </si>
  <si>
    <t>Yes/No</t>
  </si>
  <si>
    <t>If yes → You are a Foreign Controlled Entity. Stop here.
If no → Proceed to 1.1.5.5.1.</t>
  </si>
  <si>
    <r>
      <rPr>
        <b/>
        <sz val="12"/>
        <color theme="1"/>
        <rFont val="Tenorite"/>
      </rPr>
      <t>Note</t>
    </r>
    <r>
      <rPr>
        <sz val="12"/>
        <color theme="1"/>
        <rFont val="Tenorite"/>
      </rPr>
      <t xml:space="preserve">: The </t>
    </r>
    <r>
      <rPr>
        <b/>
        <sz val="12"/>
        <color theme="1"/>
        <rFont val="Tenorite"/>
      </rPr>
      <t xml:space="preserve">"by vote or by value" standard in this question applies only to direct ownership </t>
    </r>
    <r>
      <rPr>
        <sz val="12"/>
        <color theme="1"/>
        <rFont val="Tenorite"/>
      </rPr>
      <t xml:space="preserve">and comes from OBBBA's FCE definition. If you answer no and proceed to the indirect ownership sub-questions below, the threshold for attribution through an intermediate corporation under IRC §318(a)(2)(C) is measured </t>
    </r>
    <r>
      <rPr>
        <b/>
        <sz val="12"/>
        <color theme="1"/>
        <rFont val="Tenorite"/>
      </rPr>
      <t>by value only</t>
    </r>
    <r>
      <rPr>
        <sz val="12"/>
        <color theme="1"/>
        <rFont val="Tenorite"/>
      </rPr>
      <t xml:space="preserve">. Vote is not relevant for these subquestions. 
In addition, the statute defines a "foreign-controlled entity" as meaning, in addition to the above, "an entity </t>
    </r>
    <r>
      <rPr>
        <b/>
        <sz val="12"/>
        <color theme="1"/>
        <rFont val="Tenorite"/>
      </rPr>
      <t xml:space="preserve">(including subsidiary entities) </t>
    </r>
    <r>
      <rPr>
        <sz val="12"/>
        <color theme="1"/>
        <rFont val="Tenorite"/>
      </rPr>
      <t>controlled (as determined under subparagraph (G)) by an entity described in clause (i), (ii), (iii), or (iv)." [emphasis added] The rules for constructive ownership should be applied. They are available (in general) in 26 U.S.C. § 318(2) "Attribution from parterships, estates, trusts, and corporations" available at: https://www.law.cornell.edu/uscode/text/26/318</t>
    </r>
  </si>
  <si>
    <t>26 U.S.C. § 7701(a)(51)(C)(v); 26 U.S.C. § 7701(a)(51)(G)</t>
  </si>
  <si>
    <t>https://www.law.cornell.edu/uscode/text/26/318</t>
  </si>
  <si>
    <t>1.1.5.5.1</t>
  </si>
  <si>
    <t>Does any entity described in 1.1.5.1–1.1.5.4 own 50% or more (by value) of another corporation, and does that other corporation own stock in your corporation such that, if you multiply the stock owned by that intermediate corporation by the entity's percentage ownership of it, the total exceeds 50%?</t>
  </si>
  <si>
    <t>If yes → You are a Foreign Controlled Entity. Stop here.
If no → Proceed to 1.1.5.5.1.1.</t>
  </si>
  <si>
    <r>
      <rPr>
        <b/>
        <sz val="12"/>
        <color theme="1"/>
        <rFont val="Tenorite"/>
      </rPr>
      <t>Note</t>
    </r>
    <r>
      <rPr>
        <sz val="12"/>
        <color theme="1"/>
        <rFont val="Tenorite"/>
      </rPr>
      <t>: Under IRC §318(a)(2)(C), stock owned by a corporation is attributed to a shareholder only if that shareholder owns 50% or more of the intermediate corporation by value. If the entity owns less than 50% of the intermediate corporation, no attribution occurs and the answer to this question is no. Attribution is then proportional to the entity's ownership stake. IF THE INTERMEDIATE IS AN S CORP SEE BELOW</t>
    </r>
  </si>
  <si>
    <t xml:space="preserve">26 U.S.C. § 7701(a)(51)(C)(v); 26 U.S.C. § 7701(a)(51)(G); IRC §318(a)(2)(C)  </t>
  </si>
  <si>
    <t xml:space="preserve">https://sherayzenlaw.com/%C2%A7318-downstream-corporate-attribution-corporate-tax-lawyer-attorney/
</t>
  </si>
  <si>
    <t>https://taxlawcenter.org/blog/navigating-obbba-phaseouts-prohibited-foreign-entity-rules-and-other-new-rules</t>
  </si>
  <si>
    <t>1.1.5.5.1.1</t>
  </si>
  <si>
    <t>Is the intermediate corporation an S corporation?</t>
  </si>
  <si>
    <t>If yes → Do not apply the corporate attribution rule above. Instead, treat the S corporation as a partnership and proceed to question 1.1.5.5.2. Consult an attorney.
If no → Proceed to 1.1.5.5.2.</t>
  </si>
  <si>
    <r>
      <rPr>
        <b/>
        <sz val="12"/>
        <color theme="1"/>
        <rFont val="Tenorite"/>
      </rPr>
      <t>Note</t>
    </r>
    <r>
      <rPr>
        <sz val="12"/>
        <color theme="1"/>
        <rFont val="Tenorite"/>
      </rPr>
      <t xml:space="preserve">: Under IRC §318(a)(5)(E), S corporations are treated as partnerships for attribution purposes, meaning attribution flows proportionally regardless of the percentage owned. </t>
    </r>
  </si>
  <si>
    <t xml:space="preserve">26 U.S.C. § 7701(a)(51)(C)(v); 26 U.S.C. § 7701(a)(51)(G); IRC §318(a)(2)(C) and (5)(E)  </t>
  </si>
  <si>
    <t>1.1.5.5.2</t>
  </si>
  <si>
    <t>Does any entity described in 1.1.5.1–1.1.5.4 own an interest in a partnership, and does that partnership own stock in your corporation such that, if you add up the stock owned by the partnership multiplied by that entity's percentage interest in the partnership, the total exceeds 50%?</t>
  </si>
  <si>
    <t>If yes → You are a Foreign Controlled Entity. Stop here.
If no → Proceed to 1.1.5.5.3.</t>
  </si>
  <si>
    <r>
      <rPr>
        <b/>
        <sz val="12"/>
        <color theme="1"/>
        <rFont val="Tenorite"/>
      </rPr>
      <t>Note</t>
    </r>
    <r>
      <rPr>
        <sz val="12"/>
        <color theme="1"/>
        <rFont val="Tenorite"/>
      </rPr>
      <t>: Under IRC §318(a)(2)(A), stock owned by a partnership is treated as owned proportionally by its partners. This question asks you to apply that rule. Rules applicable to what is known as "constructive ownership" are complex and unsettled in the context of PFEs. Once more, consulting an attorney is highly recommended.</t>
    </r>
  </si>
  <si>
    <t xml:space="preserve">26 U.S.C. § 7701(a)(51)(C)(v); 26 U.S.C. § 7701(a)(51)(G); IRC §318(a)(2)(A) </t>
  </si>
  <si>
    <t>1.1.5.5.3</t>
  </si>
  <si>
    <t>Does any entity described in 1.1.5.1–1.1.5.4 own a beneficial interest in an estate or trust, and does that estate or trust own stock in your corporation such that, if you allocate the stock owned by the estate or trust to its beneficiaries in proportion to their interests, the total attributed to that entity exceeds 50%?</t>
  </si>
  <si>
    <t>If yes → You are a Foreign Controlled Entity. Stop here.
If no → Proceed to 1.1.5.5.4.</t>
  </si>
  <si>
    <r>
      <rPr>
        <b/>
        <sz val="12"/>
        <color theme="1"/>
        <rFont val="Tenorite"/>
      </rPr>
      <t>Note</t>
    </r>
    <r>
      <rPr>
        <sz val="12"/>
        <color theme="1"/>
        <rFont val="Tenorite"/>
      </rPr>
      <t>: Under IRC §318(a)(2)(B), stock owned by an estate or trust is treated as owned proportionally by its beneficiaries. This question asks you to apply that rule. Rules applicable to what is known as "constructive ownership" are complex and unsettled in the context of FEOC. Once more, consulting an attorney is highly recommended.</t>
    </r>
  </si>
  <si>
    <t xml:space="preserve">26 U.S.C. § 7701(a)(51)(C)(v); 26 U.S.C. § 7701(a)(51)(G); IRC §318(a)(2)(B) </t>
  </si>
  <si>
    <t>1.1.5.5.4</t>
  </si>
  <si>
    <t>Can you reach a "yes" answer to any of questions 1.1.5.5.1 through 1.1.5.5.3 by chaining together two or more of the above rules through multiple layers of intermediate entities, for example, a Chinese national owns a partnership, which owns a corporation, which owns stock in your corporation?</t>
  </si>
  <si>
    <t>Yes/No/Maybe</t>
  </si>
  <si>
    <t>If no → You are not a Foreign Controlled Entity under question 1.1.5.5. Proceed to 1.1.5.6.
Otherwise → Consult a specialized attorney.</t>
  </si>
  <si>
    <r>
      <rPr>
        <b/>
        <sz val="12"/>
        <color theme="1"/>
        <rFont val="Tenorite"/>
      </rPr>
      <t>Note</t>
    </r>
    <r>
      <rPr>
        <sz val="12"/>
        <color theme="1"/>
        <rFont val="Tenorite"/>
      </rPr>
      <t xml:space="preserve">: ONCE MORE, these rules are complicated. If you are near the 50% threshold, have a multi-tier ownership structure, or have intermediate S corporations, consult a tax attorney before concluding you are not a Foreign Controlled Entity. </t>
    </r>
  </si>
  <si>
    <t>26 U.S.C. § 7701(a)(51)(C)(v); 26 U.S.C. § 7701(a)(51)(G); IRC §318(a)</t>
  </si>
  <si>
    <t>1.1.5.6</t>
  </si>
  <si>
    <t>If you are a partnership, does any single entity described in questions 1.1.5.1 through 1.1.5.4 own more than 50% of your profits interests or capital interests directly?</t>
  </si>
  <si>
    <t>If yes → You are a Foreign Controlled Entity. Stop here.
If no → Proceed to 1.1.5.6.1.</t>
  </si>
  <si>
    <r>
      <rPr>
        <b/>
        <sz val="12"/>
        <color theme="1"/>
        <rFont val="Tenorite"/>
      </rPr>
      <t>Note</t>
    </r>
    <r>
      <rPr>
        <sz val="12"/>
        <color theme="1"/>
        <rFont val="Tenorite"/>
      </rPr>
      <t xml:space="preserve">: The treatment of subsidiaries is not entirely clear at this time. The statute defines a "foreign-controlled entity" as meaning, in addition to the above, "an entity </t>
    </r>
    <r>
      <rPr>
        <b/>
        <sz val="12"/>
        <color theme="1"/>
        <rFont val="Tenorite"/>
      </rPr>
      <t xml:space="preserve">(including subsidiary entities) </t>
    </r>
    <r>
      <rPr>
        <sz val="12"/>
        <color theme="1"/>
        <rFont val="Tenorite"/>
      </rPr>
      <t>controlled (as determined under subparagraph (G)) by an entity described in clause (i), (ii), (iii), or (iv)." [emphasis added]</t>
    </r>
  </si>
  <si>
    <t>1.1.5.6.1</t>
  </si>
  <si>
    <t>Does any entity described in 1.1.5.1–1.1.5.4 own 50% or more (by value) of a corporation, and does that corporation own an interest in your partnership, such that, if you multiply your partnership interest owned by the corporation by that entity's percentage ownership of the corporation, the total exceeds 50%?</t>
  </si>
  <si>
    <t>If yes → you are a Foreign Controlled Entity. Stop here.
If no → proceed to 1.1.5.6.1.1.</t>
  </si>
  <si>
    <r>
      <rPr>
        <b/>
        <sz val="12"/>
        <color theme="1"/>
        <rFont val="Tenorite"/>
      </rPr>
      <t>Note</t>
    </r>
    <r>
      <rPr>
        <sz val="12"/>
        <color theme="1"/>
        <rFont val="Tenorite"/>
      </rPr>
      <t>: Under IRC §318(a)(2)(C), ownership interests held by a corporation are treated as owned by any shareholder who owns 50% or more of that corporation by value. This question asks you to apply that rule.</t>
    </r>
  </si>
  <si>
    <t xml:space="preserve">27 U.S.C. § 7701(a)(51)(C)(v); 26 U.S.C. § 7701(a)(51)(G); IRC §318(a)(2)(C) </t>
  </si>
  <si>
    <t>1.1.5.6.1.1</t>
  </si>
  <si>
    <t>Is that intermediate corporation an S corporation?</t>
  </si>
  <si>
    <t>If yes → Do not apply the corporate attribution rule above. Instead, treat the S corporation as a partnership and proceed to question 1.1.5.6.2, applying the partnership attribution rule to it. Consult an attorney.
If no → Proceed to 1.1.5.6.2.</t>
  </si>
  <si>
    <t>1.1.5.6.2</t>
  </si>
  <si>
    <t>Does any entity described in 1.1.5.1–1.1.5.4 own an interest in another partnership, and does that other partnership own an interest in your partnership, such that, if you multiply your partnership interest owned by the upper-tier partnership by that entity's percentage interest in the upper-tier partnership, the total exceeds 50%?</t>
  </si>
  <si>
    <t>If yes → You are a Foreign Controlled Entity. Stop here.
If no → Proceed to 1.1.5.6.3.</t>
  </si>
  <si>
    <r>
      <rPr>
        <b/>
        <sz val="12"/>
        <color theme="1"/>
        <rFont val="Tenorite"/>
      </rPr>
      <t>Note</t>
    </r>
    <r>
      <rPr>
        <sz val="12"/>
        <color theme="1"/>
        <rFont val="Tenorite"/>
      </rPr>
      <t>: Under IRC §318(a)(2)(A), interests owned by a partnership are treated as owned proportionally by its partners. This question asks you to trace that ownership upward through intermediate partnerships.</t>
    </r>
  </si>
  <si>
    <t>28 U.S.C. § 7701(a)(51)(C)(v); 26 U.S.C. § 7701(a)(51)(G); IRC §318(a)(2)(A)</t>
  </si>
  <si>
    <t>1.1.5.6.3</t>
  </si>
  <si>
    <t>Does any entity described in 1.1.5.1–1.1.5.4 own a beneficial interest in an estate or trust, and does that estate or trust own an interest in your partnership, such that, if you allocate the partnership interest owned by the estate or trust to its beneficiaries in proportion to their interests, the total attributed to that entity exceeds 50%?</t>
  </si>
  <si>
    <t>If yes → You are a Foreign Controlled Entity. Stop here.
If no → Proceed to 1.1.5.6.4.</t>
  </si>
  <si>
    <r>
      <rPr>
        <b/>
        <sz val="12"/>
        <color theme="1"/>
        <rFont val="Tenorite"/>
      </rPr>
      <t>Note</t>
    </r>
    <r>
      <rPr>
        <sz val="12"/>
        <color theme="1"/>
        <rFont val="Tenorite"/>
      </rPr>
      <t>: Under IRC §318(a)(2)(B), interests owned by an estate or trust are treated as owned proportionally by its beneficiaries. This question asks you to apply that rule.</t>
    </r>
  </si>
  <si>
    <t>28 U.S.C. § 7701(a)(51)(C)(v); 26 U.S.C. § 7701(a)(51)(G); IRC §318(a)(2)(B)</t>
  </si>
  <si>
    <t>1.1.5.6.4</t>
  </si>
  <si>
    <t>Can you reach a "yes" answer to any of questions 1.1.5.6.1 through 1.1.5.6.3 by chaining together two or more of the above rules through multiple layers of intermediate entities?</t>
  </si>
  <si>
    <t>If no → You are not a Foreign Controlled Entity under question 1.1.5.6. Proceed to 1.1.5.7.
Otherwise → Consult a specialized attorney.</t>
  </si>
  <si>
    <t>29 U.S.C. § 7701(a)(51)(C)(v); 26 U.S.C. § 7701(a)(51)(G)</t>
  </si>
  <si>
    <t>1.1.5.7</t>
  </si>
  <si>
    <t>If you are neither a corporation nor a partnership (for example, you are a limited liability company, trust, or other entity), does any single entity described in questions 1.1.5.1 through 1.1.5.4 own more than 50% of the beneficial interests in your entity directly?</t>
  </si>
  <si>
    <t>If yes → You are a Foreign Controlled Entity. Stop here.
If no → Proceed to 1.1.5.7.1.</t>
  </si>
  <si>
    <r>
      <rPr>
        <b/>
        <sz val="12"/>
        <color theme="1"/>
        <rFont val="Tenorite"/>
      </rPr>
      <t>Note</t>
    </r>
    <r>
      <rPr>
        <sz val="12"/>
        <color theme="1"/>
        <rFont val="Tenorite"/>
      </rPr>
      <t xml:space="preserve">: The treatment of subsidiaries is not entirely clear at this time. The statute defines a "foreign-controlled entity" as meaning, in addition to the above, " an entity </t>
    </r>
    <r>
      <rPr>
        <b/>
        <sz val="12"/>
        <color theme="1"/>
        <rFont val="Tenorite"/>
      </rPr>
      <t xml:space="preserve">(including subsidiary entities) </t>
    </r>
    <r>
      <rPr>
        <sz val="12"/>
        <color theme="1"/>
        <rFont val="Tenorite"/>
      </rPr>
      <t>controlled (as determined under subparagraph (G)) by an entity described in clause (i), (ii), (iii), or (iv)." [emphasis added]</t>
    </r>
  </si>
  <si>
    <t>1.1.5.7.1</t>
  </si>
  <si>
    <t>Does any entity described in 1.1.5.1–1.1.5.4 own 50% or more (by value) of an intermediate corporation, and does that intermediate corporation own a beneficial interest in your entity, such that, if you multiply the beneficial interest owned by the intermediate corporation by that entity's percentage ownership of the intermediate corporation, the total exceeds 50%?</t>
  </si>
  <si>
    <t>If yes → You are a Foreign Controlled Entity. Stop here.
If no → Proceed to 1.1.5.7.1.1.</t>
  </si>
  <si>
    <t>1.1.5.7.1.1</t>
  </si>
  <si>
    <t>Yes/no/maye</t>
  </si>
  <si>
    <t>If yes → Do not apply the corporate attribution rule above. Instead, treat the S corporation as a partnership and proceed to question 1.1.5.7.2, applying the partnership attribution rule to it. Consult an attorney.
If no → Proceed to 1.1.5.7.2.</t>
  </si>
  <si>
    <t>1.1.5.7.2</t>
  </si>
  <si>
    <t>Does any entity described in 1.1.5.1–1.1.5.4 own an interest in a partnership, and does that partnership own a beneficial interest in your entity, such that, if you multiply the beneficial interest owned by the partnership by that entity's percentage interest in the partnership, the total exceeds 50%?</t>
  </si>
  <si>
    <t>If yes → You are a Foreign Controlled Entity. Stop here.
If no → Proceed to 1.1.5.7.3.</t>
  </si>
  <si>
    <r>
      <rPr>
        <b/>
        <sz val="12"/>
        <color theme="1"/>
        <rFont val="Tenorite"/>
      </rPr>
      <t>Note</t>
    </r>
    <r>
      <rPr>
        <sz val="12"/>
        <color theme="1"/>
        <rFont val="Tenorite"/>
      </rPr>
      <t>: Under IRC §318(a)(2)(A), interests owned by a partnership are treated as owned proportionally by its partners. This question asks you to apply that rule.</t>
    </r>
  </si>
  <si>
    <t>1.1.5.7.3</t>
  </si>
  <si>
    <t>Does any entity described in 1.1.5.1–1.1.5.4 own a beneficial interest in an estate or trust, and does that estate or trust own a beneficial interest in your entity, such that, if you allocate the beneficial interest owned by the estate or trust to its beneficiaries in proportion to their interests, the total attributed to that entity exceeds 50%?</t>
  </si>
  <si>
    <t>If yes → You are a Foreign Controlled Entity. Stop here.
If no → Proceed to 1.1.5.7.4.</t>
  </si>
  <si>
    <t>1.1.5.7.4</t>
  </si>
  <si>
    <t>Can you reach a "yes" answer to any of questions 1.1.5.7.1 through 1.1.5.7.3 by chaining together two or more of the above rules through multiple layers of intermediate entities?</t>
  </si>
  <si>
    <t>If no → You are not a Foreign Controlled Entity under question 1.1.5.7. Proceed to 1.2.
Otherwise → Consult an attorney.</t>
  </si>
  <si>
    <t>FIE</t>
  </si>
  <si>
    <r>
      <t xml:space="preserve">Are you a foreign-influenced entity (FIE)? </t>
    </r>
    <r>
      <rPr>
        <b/>
        <sz val="12"/>
        <color theme="1"/>
        <rFont val="Tenorite"/>
      </rPr>
      <t xml:space="preserve">See the notes </t>
    </r>
    <r>
      <rPr>
        <sz val="12"/>
        <color theme="1"/>
        <rFont val="Tenorite"/>
      </rPr>
      <t>before proceeding to the subquestions below.</t>
    </r>
  </si>
  <si>
    <t>Yes/Not/I don't know</t>
  </si>
  <si>
    <t>If yes → You are a Prohibited Foreign Entity. Stop here.
If no → Proceed to Section 2.
If unsure → Proceed to 1.2.1.</t>
  </si>
  <si>
    <r>
      <rPr>
        <b/>
        <sz val="12"/>
        <color theme="1"/>
        <rFont val="Tenorite"/>
      </rPr>
      <t>Note on timing</t>
    </r>
    <r>
      <rPr>
        <sz val="12"/>
        <color theme="1"/>
        <rFont val="Tenorite"/>
      </rPr>
      <t xml:space="preserve">: All FIE questions refer to the taxpayer's taxable year. A taxpayer can identify their taxable year by looking at the top of their most recently filed tax return or their organizational documents.
Questions 1.2.1 through 1.2.4 (the formal control test) and questions 1.2.5 and 1.2.6 (the effective control test) are all tested as of the last day of the taxpayer's taxable year for which the §45Y or §48E credit is being claimed ,  including in the first taxable year after July 4, 2025. Unlike the SFE test, the FIE test has no first-day exception for the initial year.
The one timing difference within the FIE questions is that questions 1.2.5 and 1.2.6 (the payment/effective control test) look back to payments made during the previous taxable year ,  meaning the taxable year immediately before the one for which the credit is being claimed. For example, a calendar-year taxpayer claiming a credit for tax year 2026 must examine formal control as of December 31, 2026, and must examine payments to SFEs made during 2025.
</t>
    </r>
    <r>
      <rPr>
        <b/>
        <sz val="12"/>
        <color theme="1"/>
        <rFont val="Tenorite"/>
      </rPr>
      <t>Note on taxable year</t>
    </r>
    <r>
      <rPr>
        <sz val="12"/>
        <color theme="1"/>
        <rFont val="Tenorite"/>
      </rPr>
      <t>: A taxable year is the 12-month accounting period a taxpayer uses to report income and calculate taxes. There are two common types:
- Calendar year: January 1 through December 31. This is the default for most individuals and many businesses.
- Fiscal year: Any 12-month period ending on the last day of any month other than December ,  for example, April 1 through March 31.
A taxpayer can identify their taxable year by looking at the top of their most recently filed tax return, their organizational documents, or IRS Form 1128 if a change was ever made. For partnerships and S corporations, the taxable year is generally determined by reference to the taxable year of the majority of its partners or shareholders under IRC §§706 and 1378.</t>
    </r>
  </si>
  <si>
    <t>26 U.S.C. § 7701(a)(51)(D)</t>
  </si>
  <si>
    <t>Appoint</t>
  </si>
  <si>
    <t>1.2.1</t>
  </si>
  <si>
    <r>
      <t xml:space="preserve">As of the last day of the taxable year, has any single SFE, meaning any entity that would answer yes to any of </t>
    </r>
    <r>
      <rPr>
        <b/>
        <sz val="12"/>
        <color theme="1"/>
        <rFont val="Tenorite"/>
      </rPr>
      <t>questions 1.1.1 through 1.1.5 above</t>
    </r>
    <r>
      <rPr>
        <sz val="12"/>
        <color theme="1"/>
        <rFont val="Tenorite"/>
      </rPr>
      <t>, had the direct authority to appoint any of the following individuals in your organization: (i) a member of the board of directors, board of supervisors, or equivalent governing body; (ii) an executive-level officer, including the president, chief executive officer, chief operating officer, chief financial officer, general counsel, or senior vice president; or (iii) an individual having powers or responsibilities similar to those of officers or members described in (i) or (ii)?</t>
    </r>
  </si>
  <si>
    <t>If yes → You are an FIE and therefore a Prohibited Foreign Entity. Stop here.
If no → Proceed to 1.2.2.</t>
  </si>
  <si>
    <t>26 U.S.C. § 7701(a)(51)(D)(i)(I)(aa)</t>
  </si>
  <si>
    <t>Own25</t>
  </si>
  <si>
    <t>1.2.2</t>
  </si>
  <si>
    <t>As of the last day of the taxable year, does any single SFE own at least 25% of your entity?</t>
  </si>
  <si>
    <t>If yes → You are an FIE and therefore a Prohibited Foreign Entity. Stop here.
If no or uncertain → Proceed to 1.2.2.1.</t>
  </si>
  <si>
    <r>
      <rPr>
        <b/>
        <sz val="12"/>
        <color theme="1"/>
        <rFont val="Tenorite"/>
      </rPr>
      <t>Note</t>
    </r>
    <r>
      <rPr>
        <sz val="12"/>
        <color theme="1"/>
        <rFont val="Tenorite"/>
      </rPr>
      <t>: Apply the same direct and indirect ownership analysis described in questions 1.1.5.5 through 1.1.5.7 above, including the IRC §318(a)(2) attribution rules and the S corporation treatment rules. Ownership is measured as of the last day of the taxpayer's taxable year for which the credit is being claimed.</t>
    </r>
  </si>
  <si>
    <t>26 U.S.C. § 7701(a)(51)(D)(i)(I)(bb)</t>
  </si>
  <si>
    <t>1.2.2.1</t>
  </si>
  <si>
    <r>
      <t xml:space="preserve">Does any single SFE </t>
    </r>
    <r>
      <rPr>
        <b/>
        <sz val="12"/>
        <color theme="1"/>
        <rFont val="Tenorite"/>
      </rPr>
      <t>directly</t>
    </r>
    <r>
      <rPr>
        <sz val="12"/>
        <color theme="1"/>
        <rFont val="Tenorite"/>
      </rPr>
      <t xml:space="preserve"> own at least 25% of your entity as of the last day of the taxable year?</t>
    </r>
  </si>
  <si>
    <t>If yes → You are an FIE. Stop here.
If no → Proceed to 1.2.2.2.</t>
  </si>
  <si>
    <t>1.2.2.2</t>
  </si>
  <si>
    <t>Even if no single SFE directly owns 25% or more of your entity, does indirect ownership, traced through intermediate corporations, partnerships, S corporations, estates, or trusts,  bring any single SFE's total ownership stake to 25% or more of your entity as of the last day of the taxable year?</t>
  </si>
  <si>
    <t>If yes → You are an FIE. Stop here.
If no → Proceed to 1.2.3.</t>
  </si>
  <si>
    <r>
      <rPr>
        <b/>
        <sz val="12"/>
        <color theme="1"/>
        <rFont val="Tenorite"/>
      </rPr>
      <t>Note</t>
    </r>
    <r>
      <rPr>
        <sz val="12"/>
        <color theme="1"/>
        <rFont val="Tenorite"/>
      </rPr>
      <t>: To answer this question, apply the ownership tracing rules described in questions 1.1.5.5.1 through 1.1.5.5.4 (if you are a corporation), 1.1.5.6.1 through 1.1.5.6.4 (if you are a partnership), or 1.1.5.7.1 through 1.1.5.7.4 (if you are neither a corporation nor a partnership). Remember that the threshold for tracing through an intermediate C corporation is 50%, meaning attribution through a C corporation only occurs if the SFE already owns 50% or more of that intermediate C corporation. Attribution through partnerships, S corporations, estates, and trusts flows proportionally with no minimum threshold.</t>
    </r>
  </si>
  <si>
    <t>Own40</t>
  </si>
  <si>
    <t>1.2.3</t>
  </si>
  <si>
    <t>As of the last day of the taxable year, do one or more SFEs together own at least 40% of your entity in the aggregate?</t>
  </si>
  <si>
    <t>If yes → You are an FIE and therefore a Prohibited Foreign Entity. Stop here.
If no or uncertain → Proceed to 1.2.3.1.</t>
  </si>
  <si>
    <t>26 U.S.C. § 7701(a)(51)(D)(i)(I)(cc)</t>
  </si>
  <si>
    <t>1.2.3.1</t>
  </si>
  <si>
    <t>First, identify every entity in your ownership structure that qualifies as an SFE under questions 1.1.1 through 1.1.5 above. For each such SFE, determine its total ownership stake in your entity as of the last day of the taxable year, counting both shares held directly by that SFE and shares attributed to it through intermediate entities using the tracing rules described in questions 1.1.5.5 through 1.1.5.7. Do the ownership stakes of all SFEs, when added together, equal at least 40%?</t>
  </si>
  <si>
    <t>If yes → You are an FIE. Stop here.
If no → Proceed to 1.2.4.</t>
  </si>
  <si>
    <r>
      <rPr>
        <b/>
        <sz val="12"/>
        <color theme="1"/>
        <rFont val="Tenorite"/>
      </rPr>
      <t>Note</t>
    </r>
    <r>
      <rPr>
        <sz val="12"/>
        <color theme="1"/>
        <rFont val="Tenorite"/>
      </rPr>
      <t xml:space="preserve">: For each SFE, identify one single number representing its total ownership stake. You do not separately add its direct and indirect ownership, as that would risk double-counting the same underlying interest. The §318(a)(2) attribution rules are used to determine what that single number is when ownership runs through intermediate entities. Once you have one number per SFE, add those numbers together across all SFEs. Consult the NYU Tax Law Center paper for more. </t>
    </r>
  </si>
  <si>
    <t>Debt15</t>
  </si>
  <si>
    <t>1.2.4</t>
  </si>
  <si>
    <r>
      <t xml:space="preserve">As of the last day of the taxable year, has at least 15% of your debt been issued in the aggregate to one or more SFEs, i.e., any entity that would answer yes to any of questions 1.1.1 through 1.1.5 above? </t>
    </r>
    <r>
      <rPr>
        <b/>
        <sz val="12"/>
        <color theme="1"/>
        <rFont val="Tenorite"/>
      </rPr>
      <t>See the notes.</t>
    </r>
  </si>
  <si>
    <t>If yes → You are an FIE. Stop here. Consult an attorney in any event.
If no → Proceed to 1.2.5.
If unsure → Consult an attorney to review your debt instruments and their holders before proceeding.</t>
  </si>
  <si>
    <r>
      <rPr>
        <b/>
        <sz val="12"/>
        <color theme="1"/>
        <rFont val="Tenorite"/>
      </rPr>
      <t>Note</t>
    </r>
    <r>
      <rPr>
        <sz val="12"/>
        <color theme="1"/>
        <rFont val="Tenorite"/>
      </rPr>
      <t xml:space="preserve">: OBBBA uses the word "issued" rather than "held" or "outstanding," which creates ambiguity about what this test requires. Under a strict reading, "issued" refers to the original issuance of the debt, i.e., who the debt instrument was originally issued to, regardless of whether that debt has since been repaid, transferred, or sold. </t>
    </r>
    <r>
      <rPr>
        <b/>
        <sz val="12"/>
        <color theme="1"/>
        <rFont val="Tenorite"/>
      </rPr>
      <t>Under this reading, debt originally issued to an SFE in a prior year may still count even if the SFE no longer holds it</t>
    </r>
    <r>
      <rPr>
        <sz val="12"/>
        <color theme="1"/>
        <rFont val="Tenorite"/>
      </rPr>
      <t xml:space="preserve">, and debt originally issued to a non-SFE may not count even if an SFE subsequently acquired it. </t>
    </r>
    <r>
      <rPr>
        <b/>
        <sz val="12"/>
        <color theme="1"/>
        <rFont val="Tenorite"/>
      </rPr>
      <t xml:space="preserve">However, Treasury and the IRS have not yet issued guidance </t>
    </r>
    <r>
      <rPr>
        <sz val="12"/>
        <color theme="1"/>
        <rFont val="Tenorite"/>
      </rPr>
      <t>clarifying which debt issuances are included in the numerator and denominator for purposes of the 15% determination, and the correct interpretation remains unsettled. Until guidance is issued, taxpayers should consult counsel and apply a conservative approach.</t>
    </r>
  </si>
  <si>
    <t>26 U.S.C. § 7701(a)(51)(D)(i)(I)(dd)</t>
  </si>
  <si>
    <t>https://www.gibsondunn.com/new-debt-issuance-considerations-under-the-one-big-beautiful-bill-act/</t>
  </si>
  <si>
    <t>Effective Control/Payment</t>
  </si>
  <si>
    <t>1.2.5</t>
  </si>
  <si>
    <r>
      <t>During your</t>
    </r>
    <r>
      <rPr>
        <b/>
        <sz val="12"/>
        <color theme="1"/>
        <rFont val="Tenorite"/>
      </rPr>
      <t xml:space="preserve"> previous taxable year</t>
    </r>
    <r>
      <rPr>
        <sz val="12"/>
        <color theme="1"/>
        <rFont val="Tenorite"/>
      </rPr>
      <t>, did you make any payment to an SFE (under question 1.1 above) pursuant to a contract, agreement, or other arrangement (other than an intellectual property licensing agreement, which is addressed separately in question 1.2.6 below) where that contract, agreement, or arrangement entitles that SFE or an entity related to it</t>
    </r>
    <r>
      <rPr>
        <b/>
        <sz val="12"/>
        <color theme="1"/>
        <rFont val="Tenorite"/>
      </rPr>
      <t xml:space="preserve"> to exercise effective control</t>
    </r>
    <r>
      <rPr>
        <sz val="12"/>
        <color theme="1"/>
        <rFont val="Tenorite"/>
      </rPr>
      <t xml:space="preserve"> over any qualified facility or energy storage technology of yours (or of any person related to you)?</t>
    </r>
  </si>
  <si>
    <t xml:space="preserve">
If no → Proceed to 1.2.6.
Otherwise → Proceed to 1.2.5.1.</t>
  </si>
  <si>
    <r>
      <rPr>
        <b/>
        <sz val="12"/>
        <color theme="1"/>
        <rFont val="Tenorite"/>
      </rPr>
      <t>Note on interim rules</t>
    </r>
    <r>
      <rPr>
        <sz val="12"/>
        <color theme="1"/>
        <rFont val="Tenorite"/>
      </rPr>
      <t xml:space="preserve">: The sub-questions below reflect the interim statutory definition of "effective control" under IRC §7701(a)(51)(D)(ii)(II), which applies until Treasury issues further guidance. This interim definition requires that the contractual right in question be unrestricted. So again, a limited or restricted version of the same right does </t>
    </r>
    <r>
      <rPr>
        <b/>
        <sz val="12"/>
        <color theme="1"/>
        <rFont val="Tenorite"/>
      </rPr>
      <t>*not*</t>
    </r>
    <r>
      <rPr>
        <sz val="12"/>
        <color theme="1"/>
        <rFont val="Tenorite"/>
      </rPr>
      <t xml:space="preserve"> trigger disqualification under the interim standard at the time of writing. 
</t>
    </r>
    <r>
      <rPr>
        <b/>
        <sz val="12"/>
        <color theme="1"/>
        <rFont val="Tenorite"/>
      </rPr>
      <t>Note on payment size</t>
    </r>
    <r>
      <rPr>
        <sz val="12"/>
        <color theme="1"/>
        <rFont val="Tenorite"/>
      </rPr>
      <t xml:space="preserve">: According to the NYU Tax Law Center, any payment to an SFE under a contract conferring effective control, no matter how small, triggers disqualification. It is the existence of the unrestricted contract right, not the size of the payment, that matters. 
</t>
    </r>
    <r>
      <rPr>
        <b/>
        <sz val="12"/>
        <color theme="1"/>
        <rFont val="Tenorite"/>
      </rPr>
      <t>Note on timing</t>
    </r>
    <r>
      <rPr>
        <sz val="12"/>
        <color theme="1"/>
        <rFont val="Tenorite"/>
      </rPr>
      <t xml:space="preserve">: Questions 1.2.5 and 1.2.6 ask about payments made </t>
    </r>
    <r>
      <rPr>
        <b/>
        <sz val="12"/>
        <color theme="1"/>
        <rFont val="Tenorite"/>
      </rPr>
      <t>during the previous taxable year, i.e., the taxpayer's taxable year immediately before the one for which the credit is being claimed</t>
    </r>
    <r>
      <rPr>
        <sz val="12"/>
        <color theme="1"/>
        <rFont val="Tenorite"/>
      </rPr>
      <t xml:space="preserve">. For example, a calendar-year taxpayer claiming a credit for tax year 2026 must examine payments made to SFEs during 2025. Unlike the formal control tests in 1.2.1 through 1.2.4, </t>
    </r>
    <r>
      <rPr>
        <b/>
        <sz val="12"/>
        <color theme="1"/>
        <rFont val="Tenorite"/>
      </rPr>
      <t>this is not a snapshot test so that any payment made at any point during the previous taxable year is relevant, regardless of whether the contract was still in effect at year end.</t>
    </r>
    <r>
      <rPr>
        <sz val="12"/>
        <color theme="1"/>
        <rFont val="Tenorite"/>
      </rPr>
      <t xml:space="preserve">
</t>
    </r>
  </si>
  <si>
    <t>26 U.S.C. § 7701(a)(51)(D)(i)(II)(aa)</t>
  </si>
  <si>
    <t>1.2.5.1</t>
  </si>
  <si>
    <r>
      <t xml:space="preserve">Does the contract give the SFE the </t>
    </r>
    <r>
      <rPr>
        <b/>
        <sz val="12"/>
        <color theme="1"/>
        <rFont val="Tenorite"/>
      </rPr>
      <t>unrestricted</t>
    </r>
    <r>
      <rPr>
        <sz val="12"/>
        <color theme="1"/>
        <rFont val="Tenorite"/>
      </rPr>
      <t xml:space="preserve"> right to determine the </t>
    </r>
    <r>
      <rPr>
        <b/>
        <sz val="12"/>
        <color theme="1"/>
        <rFont val="Tenorite"/>
      </rPr>
      <t>amount or timing of activities</t>
    </r>
    <r>
      <rPr>
        <sz val="12"/>
        <color theme="1"/>
        <rFont val="Tenorite"/>
      </rPr>
      <t xml:space="preserve"> related to the production of electricity at your qualified facility, or the storage of electrical energy in your energy storage technology? </t>
    </r>
    <r>
      <rPr>
        <b/>
        <sz val="12"/>
        <color theme="1"/>
        <rFont val="Tenorite"/>
      </rPr>
      <t>See notes.</t>
    </r>
  </si>
  <si>
    <t>If yes → You are an FIE. Stop here.
If no → Proceed to 1.2.5.2.</t>
  </si>
  <si>
    <r>
      <rPr>
        <b/>
        <sz val="12"/>
        <color theme="1"/>
        <rFont val="Tenorite"/>
      </rPr>
      <t>Note on temporary rules</t>
    </r>
    <r>
      <rPr>
        <sz val="12"/>
        <color theme="1"/>
        <rFont val="Tenorite"/>
      </rPr>
      <t>: See note in question 1.2.5</t>
    </r>
    <r>
      <rPr>
        <b/>
        <sz val="12"/>
        <color theme="1"/>
        <rFont val="Tenorite"/>
      </rPr>
      <t xml:space="preserve">
Note on recapture</t>
    </r>
    <r>
      <rPr>
        <sz val="12"/>
        <color theme="1"/>
        <rFont val="Tenorite"/>
      </rPr>
      <t xml:space="preserve">: If you are claiming the §48E investment tax credit and you make a payment to an SFE under a contract conferring effective control at any point within 10 years of placing your facility in service, 100% of all previously claimed §48E credits for that facility are subject to recapture. This recapture obligation begins in tax years starting more than two years after July 4, 2025 (i.e., 2027 for calendar-year taxpayers). </t>
    </r>
    <r>
      <rPr>
        <b/>
        <sz val="12"/>
        <color theme="1"/>
        <rFont val="Tenorite"/>
      </rPr>
      <t>You must therefore monitor all contracts with SFEs throughout the entire 10-year recapture window, not just in the year the credit is first claimed.</t>
    </r>
  </si>
  <si>
    <t>26 U.S.C. § 7701(a)(51)(D)(ii)(II)(bb)</t>
  </si>
  <si>
    <t>1.2.5.2</t>
  </si>
  <si>
    <r>
      <t xml:space="preserve">Does the contract give the SFE the </t>
    </r>
    <r>
      <rPr>
        <b/>
        <sz val="12"/>
        <color theme="1"/>
        <rFont val="Tenorite"/>
      </rPr>
      <t>unrestricted</t>
    </r>
    <r>
      <rPr>
        <sz val="12"/>
        <color theme="1"/>
        <rFont val="Tenorite"/>
      </rPr>
      <t xml:space="preserve"> right to determine </t>
    </r>
    <r>
      <rPr>
        <b/>
        <sz val="12"/>
        <color theme="1"/>
        <rFont val="Tenorite"/>
      </rPr>
      <t>which entity may purchase or use</t>
    </r>
    <r>
      <rPr>
        <sz val="12"/>
        <color theme="1"/>
        <rFont val="Tenorite"/>
      </rPr>
      <t xml:space="preserve"> the output of your qualified facility?</t>
    </r>
  </si>
  <si>
    <t>If yes → You are an FIE. Stop here.
If no → Proceed to 1.2.5.3.</t>
  </si>
  <si>
    <t>Id</t>
  </si>
  <si>
    <t>1.2.5.3</t>
  </si>
  <si>
    <r>
      <t xml:space="preserve">Does the contract give the SFE the </t>
    </r>
    <r>
      <rPr>
        <b/>
        <sz val="12"/>
        <color theme="1"/>
        <rFont val="Tenorite"/>
      </rPr>
      <t>unrestricted</t>
    </r>
    <r>
      <rPr>
        <sz val="12"/>
        <color theme="1"/>
        <rFont val="Tenorite"/>
      </rPr>
      <t xml:space="preserve"> right to </t>
    </r>
    <r>
      <rPr>
        <b/>
        <sz val="12"/>
        <color theme="1"/>
        <rFont val="Tenorite"/>
      </rPr>
      <t xml:space="preserve">restrict access to data </t>
    </r>
    <r>
      <rPr>
        <sz val="12"/>
        <color theme="1"/>
        <rFont val="Tenorite"/>
      </rPr>
      <t xml:space="preserve">critical to the production or storage of energy at your qualified facility or energy storage technology, or </t>
    </r>
    <r>
      <rPr>
        <b/>
        <sz val="12"/>
        <color theme="1"/>
        <rFont val="Tenorite"/>
      </rPr>
      <t>to the site</t>
    </r>
    <r>
      <rPr>
        <sz val="12"/>
        <color theme="1"/>
        <rFont val="Tenorite"/>
      </rPr>
      <t xml:space="preserve"> of production, or </t>
    </r>
    <r>
      <rPr>
        <b/>
        <sz val="12"/>
        <color theme="1"/>
        <rFont val="Tenorite"/>
      </rPr>
      <t>to any part of your qualified facility</t>
    </r>
    <r>
      <rPr>
        <sz val="12"/>
        <color theme="1"/>
        <rFont val="Tenorite"/>
      </rPr>
      <t xml:space="preserve"> or energy storage technology, to the </t>
    </r>
    <r>
      <rPr>
        <b/>
        <sz val="12"/>
        <color theme="1"/>
        <rFont val="Tenorite"/>
      </rPr>
      <t>personnel</t>
    </r>
    <r>
      <rPr>
        <sz val="12"/>
        <color theme="1"/>
        <rFont val="Tenorite"/>
      </rPr>
      <t xml:space="preserve"> or agents of that SFE?</t>
    </r>
  </si>
  <si>
    <t>If yes → You are an FIE. Stop here.
If no → Proceed to 1.2.5.4.</t>
  </si>
  <si>
    <t>1.2.5.4</t>
  </si>
  <si>
    <r>
      <t xml:space="preserve">Does the contract give the SFE the </t>
    </r>
    <r>
      <rPr>
        <b/>
        <sz val="12"/>
        <color theme="1"/>
        <rFont val="Tenorite"/>
      </rPr>
      <t>unrestricted</t>
    </r>
    <r>
      <rPr>
        <sz val="12"/>
        <color theme="1"/>
        <rFont val="Tenorite"/>
      </rPr>
      <t xml:space="preserve"> right to</t>
    </r>
    <r>
      <rPr>
        <b/>
        <sz val="12"/>
        <color theme="1"/>
        <rFont val="Tenorite"/>
      </rPr>
      <t xml:space="preserve"> control maintenance, repair, or operations</t>
    </r>
    <r>
      <rPr>
        <sz val="12"/>
        <color theme="1"/>
        <rFont val="Tenorite"/>
      </rPr>
      <t xml:space="preserve"> of your qualified facility or energy storage technology?</t>
    </r>
  </si>
  <si>
    <t>If yes → You are an FIE. Stop here.
If no → You are not an FIE under question 1.2.5. Proceed to 1.2.6.</t>
  </si>
  <si>
    <t>Effective Control/IP</t>
  </si>
  <si>
    <t>1.2.6</t>
  </si>
  <si>
    <t>During your previous taxable year, did you make any payment to an SFE (meaning any entity that would answer yes to any of questions 1.1.1 through 1.1.5 above) pursuant to an intellectual property licensing agreement or any related agreement with respect to your qualified facility or energy storage technology?</t>
  </si>
  <si>
    <t>If the IP agreement was entered into or modified on or after July 4, 2025 → Treasury will likely treat it as disqualifying. Consult an attorney and also proceed to 1.2.6.1 through 1.2.6.6.
If the agreement was entered into before July 4, 2025 and has not been modified since → Proceed to 1.2.6.1 through 1.2.6.6.
If no payment was made to an SFE under any IP licensing agreement → Proceed to Section 2.</t>
  </si>
  <si>
    <r>
      <rPr>
        <b/>
        <sz val="12"/>
        <color theme="1"/>
        <rFont val="Tenorite"/>
      </rPr>
      <t>Note</t>
    </r>
    <r>
      <rPr>
        <sz val="12"/>
        <color theme="1"/>
        <rFont val="Tenorite"/>
      </rPr>
      <t xml:space="preserve">: Treasury and the IRS have stated that they intend to include in forthcoming proposed regulations a rule that </t>
    </r>
    <r>
      <rPr>
        <b/>
        <sz val="12"/>
        <color theme="1"/>
        <rFont val="Tenorite"/>
      </rPr>
      <t xml:space="preserve">if a taxpayer makes a payment to an SFE under a licensing agreement for the provision of intellectual property </t>
    </r>
    <r>
      <rPr>
        <sz val="12"/>
        <color theme="1"/>
        <rFont val="Tenorite"/>
      </rPr>
      <t xml:space="preserve">with respect to a qualified facility or energy storage technology, </t>
    </r>
    <r>
      <rPr>
        <b/>
        <sz val="12"/>
        <color theme="1"/>
        <rFont val="Tenorite"/>
      </rPr>
      <t xml:space="preserve">and </t>
    </r>
    <r>
      <rPr>
        <sz val="12"/>
        <color theme="1"/>
        <rFont val="Tenorite"/>
      </rPr>
      <t xml:space="preserve">that agreement was </t>
    </r>
    <r>
      <rPr>
        <b/>
        <sz val="12"/>
        <color theme="1"/>
        <rFont val="Tenorite"/>
      </rPr>
      <t>entered into or modified on or after July 4, 2025</t>
    </r>
    <r>
      <rPr>
        <sz val="12"/>
        <color theme="1"/>
        <rFont val="Tenorite"/>
      </rPr>
      <t xml:space="preserve">, the </t>
    </r>
    <r>
      <rPr>
        <b/>
        <sz val="12"/>
        <color theme="1"/>
        <rFont val="Tenorite"/>
      </rPr>
      <t xml:space="preserve">SFE will be treated as exercising effective control </t>
    </r>
    <r>
      <rPr>
        <sz val="12"/>
        <color theme="1"/>
        <rFont val="Tenorite"/>
      </rPr>
      <t xml:space="preserve">and the taxpayer will be considered an FIE and disqualified. </t>
    </r>
    <r>
      <rPr>
        <b/>
        <sz val="12"/>
        <color theme="1"/>
        <rFont val="Tenorite"/>
      </rPr>
      <t xml:space="preserve">This is not yet a final or proposed regulation </t>
    </r>
    <r>
      <rPr>
        <sz val="12"/>
        <color theme="1"/>
        <rFont val="Tenorite"/>
      </rPr>
      <t xml:space="preserve">but a statement of regulatory intent. 
The sub-questions 1.2.6.1 through 1.2.6.6 below reflect the specific contractual rights enumerated in the statute and that apply to all IP licensing agreements regardless of when entered into. </t>
    </r>
    <r>
      <rPr>
        <b/>
        <sz val="12"/>
        <color theme="1"/>
        <rFont val="Tenorite"/>
      </rPr>
      <t>Each of these rights is evaluated separately so that ANY ONE is sufficient to trigger disqualification</t>
    </r>
    <r>
      <rPr>
        <sz val="12"/>
        <color theme="1"/>
        <rFont val="Tenorite"/>
      </rPr>
      <t xml:space="preserve">.
</t>
    </r>
  </si>
  <si>
    <t>26 U.S.C. § 7701(a)(51)(D)(ii)(III)(aa)(AA)–(GG)</t>
  </si>
  <si>
    <t>1.2.6.1</t>
  </si>
  <si>
    <t>Does the licensing agreement give the SFE the right to specify or otherwise direct the sources of components, subcomponents, or applicable critical minerals used in your qualified facility or energy storage technology?</t>
  </si>
  <si>
    <t>If yes → You are an FIE. Stop here.
If no → Proceed to 1.2.6.2.</t>
  </si>
  <si>
    <t>26 U.S.C. § 7701(a)(51)(D)(ii)(III)(aa)(AA)</t>
  </si>
  <si>
    <t>1.2.6.2</t>
  </si>
  <si>
    <t>Does the licensing agreement give the SFE the right to direct the operation of your qualified facility or any energy storage technology?</t>
  </si>
  <si>
    <t>If yes → You are an FIE. Stop here.
If no → Proceed to 1.2.6.3.</t>
  </si>
  <si>
    <t>26 U.S.C. § 7701(a)(51)(D)(ii)(III)(aa)(BB)</t>
  </si>
  <si>
    <t>1.2.6.3</t>
  </si>
  <si>
    <t>Does the licensing agreement give the SFE the right to limit your utilization of the intellectual property related to the operation of your qualified facility or energy storage technology?</t>
  </si>
  <si>
    <t>If yes → You are an FIE. Stop here.
If no → Proceed to 1.2.6.4.</t>
  </si>
  <si>
    <t>26 U.S.C. § 7701(a)(51)(D)(ii)(III)(aa)(CC)</t>
  </si>
  <si>
    <t>1.2.6.4</t>
  </si>
  <si>
    <t>Does the licensing agreement give the SFE the right to receive royalties under the licensing agreement, or any similar agreement, or payments under any related agreement, beyond the 10th year of the agreement, including any modifications or extensions?</t>
  </si>
  <si>
    <t>If yes → You are an FIE. Stop here.
If no → Proceed to 1.2.6.5.</t>
  </si>
  <si>
    <t>26 U.S.C. § 7701(a)(51)(D)(ii)(III)(aa)(DD)</t>
  </si>
  <si>
    <t>1.2.6.5</t>
  </si>
  <si>
    <t>Does the licensing agreement give the SFE the right to direct or otherwise require you to enter into an agreement for the provision of services for a duration longer than two years, including any modifications or extensions?</t>
  </si>
  <si>
    <t>If yes → You are an FIE. Stop here.
If no → Proceed to 1.2.6.6.</t>
  </si>
  <si>
    <t>26 U.S.C. § 7701(a)(51)(D)(ii)(III)(aa)(EE)</t>
  </si>
  <si>
    <t>1.2.6.6</t>
  </si>
  <si>
    <t>Does the licensing agreement fail to provide you with all the technical data, information, and know-how necessary to enable you to produce the eligible component or components, or operate the qualified facility, subject to the agreement without further involvement of the SFE?</t>
  </si>
  <si>
    <t xml:space="preserve">If yes → You are an FIE. Stop here.
If no → You are not an FIE under the effective control test. If you have also answered no to all of questions 1.2.1 through 1.2.5, you are not a Foreign-Influenced Entity and therefore not a Prohibited Foreign Entity on the basis of FIE status. </t>
  </si>
  <si>
    <t>26 U.S.C. § 7701(a)(51)(D)(ii)(III)(aa)(FF)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</si>
</sst>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1"/>
      <color theme="1"/>
      <name val="Tenorite"/>
    </font>
    <font>
      <u/>
      <sz val="11"/>
      <color theme="10"/>
      <name val="Aptos Narrow"/>
      <family val="2"/>
      <scheme val="minor"/>
    </font>
    <font>
      <b/>
      <sz val="18"/>
      <color theme="0"/>
      <name val="Tenorite"/>
    </font>
    <font>
      <b/>
      <sz val="12"/>
      <color theme="0"/>
      <name val="Tenorite"/>
    </font>
    <font>
      <sz val="12"/>
      <color theme="1"/>
      <name val="Tenorite"/>
    </font>
    <font>
      <b/>
      <sz val="12"/>
      <color theme="1"/>
      <name val="Tenorite"/>
    </font>
    <font>
      <u/>
      <sz val="12"/>
      <color theme="10"/>
      <name val="Tenorite"/>
    </font>
  </fonts>
  <fills count="5">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rgb="FF4F81BD"/>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0" borderId="0" xfId="0" applyFont="1"/>
    <xf numFmtId="0" fontId="1" fillId="0" borderId="0" xfId="0" applyFont="1"/>
    <xf numFmtId="0" fontId="4" fillId="2" borderId="0" xfId="0" applyFont="1" applyFill="1" applyAlignment="1" applyProtection="1">
      <alignment wrapText="1"/>
      <protection locked="0"/>
    </xf>
    <xf numFmtId="0" fontId="6" fillId="0" borderId="0" xfId="0" applyFont="1" applyAlignment="1" applyProtection="1">
      <alignment wrapText="1"/>
      <protection locked="0"/>
    </xf>
    <xf numFmtId="0" fontId="6" fillId="0" borderId="0" xfId="0" applyFont="1" applyAlignment="1">
      <alignment wrapText="1"/>
    </xf>
    <xf numFmtId="0" fontId="6" fillId="3" borderId="0" xfId="0" applyFont="1" applyFill="1" applyAlignment="1" applyProtection="1">
      <alignment wrapText="1"/>
      <protection locked="0"/>
    </xf>
    <xf numFmtId="0" fontId="7" fillId="0" borderId="0" xfId="0" applyFont="1" applyAlignment="1">
      <alignment wrapText="1"/>
    </xf>
    <xf numFmtId="0" fontId="8" fillId="0" borderId="0" xfId="1" applyFont="1" applyAlignment="1" applyProtection="1">
      <alignment wrapText="1"/>
    </xf>
    <xf numFmtId="0" fontId="0" fillId="0" borderId="0" xfId="0" applyAlignment="1">
      <alignment wrapText="1"/>
    </xf>
    <xf numFmtId="0" fontId="5" fillId="4" borderId="0" xfId="0" applyFont="1" applyFill="1" applyAlignment="1">
      <alignment wrapText="1"/>
    </xf>
    <xf numFmtId="0" fontId="4" fillId="4" borderId="0" xfId="0" applyFont="1" applyFill="1" applyAlignment="1">
      <alignment wrapText="1"/>
    </xf>
    <xf numFmtId="0" fontId="4" fillId="4" borderId="0" xfId="0" applyFont="1" applyFill="1" applyAlignment="1" applyProtection="1">
      <alignment wrapText="1"/>
      <protection locked="0"/>
    </xf>
    <xf numFmtId="0" fontId="6" fillId="0" borderId="0" xfId="0" applyFont="1" applyAlignment="1">
      <alignment horizontal="left" wrapText="1"/>
    </xf>
    <xf numFmtId="0" fontId="0" fillId="0" borderId="0" xfId="0" applyAlignment="1" applyProtection="1">
      <alignment wrapText="1"/>
      <protection locked="0"/>
    </xf>
  </cellXfs>
  <cellStyles count="2">
    <cellStyle name="Hyperlink" xfId="1" builtinId="8"/>
    <cellStyle name="Normal" xfId="0" builtinId="0"/>
  </cellStyles>
  <dxfs count="2">
    <dxf>
      <fill>
        <patternFill>
          <bgColor rgb="FFFF0000"/>
        </patternFill>
      </fill>
    </dxf>
    <dxf>
      <fill>
        <patternFill>
          <bgColor rgb="FF92D050"/>
        </patternFill>
      </fill>
    </dxf>
  </dxfs>
  <tableStyles count="0" defaultTableStyle="TableStyleMedium2" defaultPivotStyle="PivotStyleLight16"/>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cesa.org/"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https://www.cesa.org/"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www.cesa.or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59055</xdr:colOff>
      <xdr:row>0</xdr:row>
      <xdr:rowOff>5715</xdr:rowOff>
    </xdr:from>
    <xdr:to>
      <xdr:col>2</xdr:col>
      <xdr:colOff>358509</xdr:colOff>
      <xdr:row>2</xdr:row>
      <xdr:rowOff>15463</xdr:rowOff>
    </xdr:to>
    <xdr:pic>
      <xdr:nvPicPr>
        <xdr:cNvPr id="2" name="Picture 1">
          <a:hlinkClick xmlns:r="http://schemas.openxmlformats.org/officeDocument/2006/relationships" r:id="rId1"/>
          <a:extLst>
            <a:ext uri="{FF2B5EF4-FFF2-40B4-BE49-F238E27FC236}">
              <a16:creationId xmlns:a16="http://schemas.microsoft.com/office/drawing/2014/main" id="{972F0D3A-F311-4B1B-980A-ADDB81F349B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055" y="5715"/>
          <a:ext cx="1518654" cy="375508"/>
        </a:xfrm>
        <a:prstGeom prst="rect">
          <a:avLst/>
        </a:prstGeom>
        <a:noFill/>
        <a:ln>
          <a:noFill/>
        </a:ln>
      </xdr:spPr>
    </xdr:pic>
    <xdr:clientData/>
  </xdr:twoCellAnchor>
  <xdr:oneCellAnchor>
    <xdr:from>
      <xdr:col>0</xdr:col>
      <xdr:colOff>83819</xdr:colOff>
      <xdr:row>4</xdr:row>
      <xdr:rowOff>177165</xdr:rowOff>
    </xdr:from>
    <xdr:ext cx="5539741" cy="3762375"/>
    <xdr:sp macro="" textlink="">
      <xdr:nvSpPr>
        <xdr:cNvPr id="3" name="TextBox 2">
          <a:extLst>
            <a:ext uri="{FF2B5EF4-FFF2-40B4-BE49-F238E27FC236}">
              <a16:creationId xmlns:a16="http://schemas.microsoft.com/office/drawing/2014/main" id="{BCEC25FD-28DB-41AA-92B7-0FF74DB6CBAC}"/>
            </a:ext>
          </a:extLst>
        </xdr:cNvPr>
        <xdr:cNvSpPr txBox="1"/>
      </xdr:nvSpPr>
      <xdr:spPr>
        <a:xfrm>
          <a:off x="83819" y="908685"/>
          <a:ext cx="5539741" cy="3762375"/>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bg1"/>
              </a:solidFill>
              <a:latin typeface="Tenorite" panose="00000500000000000000" pitchFamily="2" charset="0"/>
            </a:rPr>
            <a:t>DISCLAIMER: </a:t>
          </a:r>
        </a:p>
        <a:p>
          <a:r>
            <a:rPr lang="en-US" sz="1100" b="0">
              <a:solidFill>
                <a:schemeClr val="bg1"/>
              </a:solidFill>
              <a:latin typeface="Tenorite" panose="00000500000000000000" pitchFamily="2" charset="0"/>
            </a:rPr>
            <a:t>NOTHING IN THIS DOCUMENT SHOULD BE CONSTRUED TO BE TAX OR LEGAL ADVICE. THIS INFORMATION IS PROVIDED IN AN ACCESSIBLE FORMAT TO SUPPORT LEARNING. INVESTMENT DECISIONS, HOWEVER, SHOULD NOT BE MADE ON THE BASIS OF THIS DOCUMENT AND TAX LAW QUESTIONS RELATING TO SPECIFIC SITUATIONS SHOULD BE DIRECTED TO A REPUTABLE TAX ATTORNEY. WE STRONGLY RECOMMEND THAT THOSE SEEKING TO UTILIZE TAX CREDITS CONSULT TAX ATTORNEYS.</a:t>
          </a:r>
        </a:p>
        <a:p>
          <a:endParaRPr lang="en-US" sz="1100" b="0">
            <a:solidFill>
              <a:schemeClr val="bg1"/>
            </a:solidFill>
            <a:latin typeface="Tenorite" panose="00000500000000000000" pitchFamily="2" charset="0"/>
          </a:endParaRPr>
        </a:p>
        <a:p>
          <a:r>
            <a:rPr lang="en-US" sz="1100" b="0">
              <a:solidFill>
                <a:schemeClr val="bg1"/>
              </a:solidFill>
              <a:latin typeface="Tenorite" panose="00000500000000000000" pitchFamily="2" charset="0"/>
            </a:rPr>
            <a:t>This document is for informational purposes only. CESA makes no warranties, expressed or implied, and assumes no legal liability or responsibility for the accuracy, completeness, or usefulness of any information provided within this document. The views and opinions expressed herein do not necessarily state or reflect those of CESA funders or any of the organizations and individuals that have offered comments as this document was being drafted. Before acting on any information, you should consider the appropriateness of the information to your specific situation. The information contained within is subject to change. It is intended to serve as guidance and should not be used as a substitute for a thorough analysis of facts and the law. The document is not intended to provide legal or technical advice.</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59055</xdr:colOff>
      <xdr:row>0</xdr:row>
      <xdr:rowOff>5715</xdr:rowOff>
    </xdr:from>
    <xdr:to>
      <xdr:col>2</xdr:col>
      <xdr:colOff>358509</xdr:colOff>
      <xdr:row>2</xdr:row>
      <xdr:rowOff>15463</xdr:rowOff>
    </xdr:to>
    <xdr:pic>
      <xdr:nvPicPr>
        <xdr:cNvPr id="2" name="Picture 1">
          <a:hlinkClick xmlns:r="http://schemas.openxmlformats.org/officeDocument/2006/relationships" r:id="rId1"/>
          <a:extLst>
            <a:ext uri="{FF2B5EF4-FFF2-40B4-BE49-F238E27FC236}">
              <a16:creationId xmlns:a16="http://schemas.microsoft.com/office/drawing/2014/main" id="{5D9FF49F-76C2-4E22-AAF8-5B4E235CD22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055" y="5715"/>
          <a:ext cx="1518654" cy="375508"/>
        </a:xfrm>
        <a:prstGeom prst="rect">
          <a:avLst/>
        </a:prstGeom>
        <a:noFill/>
        <a:ln>
          <a:noFill/>
        </a:ln>
      </xdr:spPr>
    </xdr:pic>
    <xdr:clientData/>
  </xdr:twoCellAnchor>
  <xdr:oneCellAnchor>
    <xdr:from>
      <xdr:col>0</xdr:col>
      <xdr:colOff>26670</xdr:colOff>
      <xdr:row>5</xdr:row>
      <xdr:rowOff>173355</xdr:rowOff>
    </xdr:from>
    <xdr:ext cx="4587241" cy="3169920"/>
    <xdr:sp macro="" textlink="">
      <xdr:nvSpPr>
        <xdr:cNvPr id="3" name="TextBox 2">
          <a:extLst>
            <a:ext uri="{FF2B5EF4-FFF2-40B4-BE49-F238E27FC236}">
              <a16:creationId xmlns:a16="http://schemas.microsoft.com/office/drawing/2014/main" id="{ED078B68-578A-4B5E-9F31-BB9EBD55E549}"/>
            </a:ext>
          </a:extLst>
        </xdr:cNvPr>
        <xdr:cNvSpPr txBox="1"/>
      </xdr:nvSpPr>
      <xdr:spPr>
        <a:xfrm>
          <a:off x="26670" y="1087755"/>
          <a:ext cx="4587241" cy="3169920"/>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bg1"/>
              </a:solidFill>
              <a:latin typeface="Tenorite" panose="00000500000000000000" pitchFamily="2" charset="0"/>
            </a:rPr>
            <a:t>INSTRUCTIONS: </a:t>
          </a:r>
        </a:p>
        <a:p>
          <a:r>
            <a:rPr lang="en-US" sz="1100" b="0">
              <a:solidFill>
                <a:schemeClr val="bg1"/>
              </a:solidFill>
              <a:latin typeface="Tenorite" panose="00000500000000000000" pitchFamily="2" charset="0"/>
            </a:rPr>
            <a:t>Start on</a:t>
          </a:r>
          <a:r>
            <a:rPr lang="en-US" sz="1100" b="0" baseline="0">
              <a:solidFill>
                <a:schemeClr val="bg1"/>
              </a:solidFill>
              <a:latin typeface="Tenorite" panose="00000500000000000000" pitchFamily="2" charset="0"/>
            </a:rPr>
            <a:t> question 1 and work through each question and subquestion until you reach the last one. Pick an answer from column F and </a:t>
          </a:r>
          <a:r>
            <a:rPr lang="en-US" sz="1100" b="1" baseline="0">
              <a:solidFill>
                <a:schemeClr val="bg1"/>
              </a:solidFill>
              <a:latin typeface="Tenorite" panose="00000500000000000000" pitchFamily="2" charset="0"/>
            </a:rPr>
            <a:t>fill out Column G </a:t>
          </a:r>
          <a:r>
            <a:rPr lang="en-US" sz="1100" b="0" baseline="0">
              <a:solidFill>
                <a:schemeClr val="bg1"/>
              </a:solidFill>
              <a:latin typeface="Tenorite" panose="00000500000000000000" pitchFamily="2" charset="0"/>
            </a:rPr>
            <a:t>before moving to the next subquestion. </a:t>
          </a:r>
        </a:p>
        <a:p>
          <a:endParaRPr lang="en-US" sz="1100" b="0" baseline="0">
            <a:solidFill>
              <a:schemeClr val="bg1"/>
            </a:solidFill>
            <a:latin typeface="Tenorite" panose="00000500000000000000" pitchFamily="2" charset="0"/>
          </a:endParaRPr>
        </a:p>
        <a:p>
          <a:r>
            <a:rPr lang="en-US" sz="1100" b="0" baseline="0">
              <a:solidFill>
                <a:schemeClr val="bg1"/>
              </a:solidFill>
              <a:latin typeface="Tenorite" panose="00000500000000000000" pitchFamily="2" charset="0"/>
            </a:rPr>
            <a:t>If you are a contractor, supplier, investor or other stakeholder who needs to determine whether you are a Prohibited Foreign Entity for purposes of tax credit eligibility, answer the questions as if you were the "taxpayer."</a:t>
          </a:r>
        </a:p>
        <a:p>
          <a:endParaRPr lang="en-US" sz="1100" b="0" baseline="0">
            <a:solidFill>
              <a:schemeClr val="bg1"/>
            </a:solidFill>
            <a:latin typeface="Tenorite" panose="00000500000000000000" pitchFamily="2" charset="0"/>
          </a:endParaRPr>
        </a:p>
        <a:p>
          <a:r>
            <a:rPr lang="en-US" sz="1100" b="1" baseline="0">
              <a:solidFill>
                <a:schemeClr val="bg1"/>
              </a:solidFill>
              <a:latin typeface="Tenorite" panose="00000500000000000000" pitchFamily="2" charset="0"/>
            </a:rPr>
            <a:t>Answering the questions does not give you a definitive answer. It is a place to start a conversation with a tax attorney</a:t>
          </a:r>
          <a:r>
            <a:rPr lang="en-US" sz="1100" b="0" baseline="0">
              <a:solidFill>
                <a:schemeClr val="bg1"/>
              </a:solidFill>
              <a:latin typeface="Tenorite" panose="00000500000000000000" pitchFamily="2" charset="0"/>
            </a:rPr>
            <a:t>.</a:t>
          </a:r>
        </a:p>
        <a:p>
          <a:endParaRPr lang="en-US" sz="1100" b="0" baseline="0">
            <a:solidFill>
              <a:schemeClr val="bg1"/>
            </a:solidFill>
            <a:latin typeface="Tenorite" panose="00000500000000000000" pitchFamily="2" charset="0"/>
          </a:endParaRPr>
        </a:p>
        <a:p>
          <a:r>
            <a:rPr lang="en-US" sz="1100" b="0" baseline="0">
              <a:solidFill>
                <a:schemeClr val="bg1"/>
              </a:solidFill>
              <a:latin typeface="Tenorite" panose="00000500000000000000" pitchFamily="2" charset="0"/>
            </a:rPr>
            <a:t>In addition, when a criterion is met that makes you a PFE under this list, the instructions tell you to "Stop here." It may nonetheless be useful to go through the whole list of questions for purposes of better understanding options to remediate your PFE qualification, if any.</a:t>
          </a:r>
        </a:p>
        <a:p>
          <a:endParaRPr lang="en-US" sz="1100" b="0" baseline="0">
            <a:solidFill>
              <a:schemeClr val="bg1"/>
            </a:solidFill>
            <a:latin typeface="Tenorite" panose="00000500000000000000" pitchFamily="2" charset="0"/>
          </a:endParaRPr>
        </a:p>
        <a:p>
          <a:r>
            <a:rPr lang="en-US" sz="1100" b="0" baseline="0">
              <a:solidFill>
                <a:schemeClr val="bg1"/>
              </a:solidFill>
              <a:latin typeface="Tenorite" panose="00000500000000000000" pitchFamily="2" charset="0"/>
            </a:rPr>
            <a:t>Clickable links may be available in Column K.</a:t>
          </a:r>
        </a:p>
      </xdr:txBody>
    </xdr:sp>
    <xdr:clientData/>
  </xdr:oneCellAnchor>
  <xdr:oneCellAnchor>
    <xdr:from>
      <xdr:col>0</xdr:col>
      <xdr:colOff>15240</xdr:colOff>
      <xdr:row>23</xdr:row>
      <xdr:rowOff>173355</xdr:rowOff>
    </xdr:from>
    <xdr:ext cx="4587241" cy="939040"/>
    <xdr:sp macro="" textlink="">
      <xdr:nvSpPr>
        <xdr:cNvPr id="4" name="TextBox 3">
          <a:extLst>
            <a:ext uri="{FF2B5EF4-FFF2-40B4-BE49-F238E27FC236}">
              <a16:creationId xmlns:a16="http://schemas.microsoft.com/office/drawing/2014/main" id="{E991845A-D5A6-4677-8094-7D820BE9D7C8}"/>
            </a:ext>
          </a:extLst>
        </xdr:cNvPr>
        <xdr:cNvSpPr txBox="1"/>
      </xdr:nvSpPr>
      <xdr:spPr>
        <a:xfrm>
          <a:off x="15240" y="4379595"/>
          <a:ext cx="4587241" cy="939040"/>
        </a:xfrm>
        <a:prstGeom prst="rect">
          <a:avLst/>
        </a:prstGeom>
        <a:solidFill>
          <a:schemeClr val="accent6"/>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bg1"/>
              </a:solidFill>
              <a:latin typeface="Tenorite" panose="00000500000000000000" pitchFamily="2" charset="0"/>
            </a:rPr>
            <a:t>EXCLUSIONS: </a:t>
          </a:r>
        </a:p>
        <a:p>
          <a:r>
            <a:rPr lang="en-US" sz="1100" b="0">
              <a:solidFill>
                <a:schemeClr val="bg1"/>
              </a:solidFill>
              <a:latin typeface="Tenorite" panose="00000500000000000000" pitchFamily="2" charset="0"/>
            </a:rPr>
            <a:t>This document was created for Section 48E and Section 45Y compliance. This decision tree does not include</a:t>
          </a:r>
          <a:r>
            <a:rPr lang="en-US" sz="1100" b="0" baseline="0">
              <a:solidFill>
                <a:schemeClr val="bg1"/>
              </a:solidFill>
              <a:latin typeface="Tenorite" panose="00000500000000000000" pitchFamily="2" charset="0"/>
            </a:rPr>
            <a:t> information </a:t>
          </a:r>
          <a:r>
            <a:rPr lang="en-US" sz="1100" b="0">
              <a:solidFill>
                <a:schemeClr val="bg1"/>
              </a:solidFill>
              <a:latin typeface="Tenorite" panose="00000500000000000000" pitchFamily="2" charset="0"/>
            </a:rPr>
            <a:t>pertaining to Qualified Interconnection Property (QIP), to partial production, or to tax credit transfers.  </a:t>
          </a:r>
        </a:p>
      </xdr:txBody>
    </xdr:sp>
    <xdr:clientData/>
  </xdr:oneCellAnchor>
  <xdr:twoCellAnchor>
    <xdr:from>
      <xdr:col>8</xdr:col>
      <xdr:colOff>77320</xdr:colOff>
      <xdr:row>7</xdr:row>
      <xdr:rowOff>93458</xdr:rowOff>
    </xdr:from>
    <xdr:to>
      <xdr:col>28</xdr:col>
      <xdr:colOff>168872</xdr:colOff>
      <xdr:row>28</xdr:row>
      <xdr:rowOff>104774</xdr:rowOff>
    </xdr:to>
    <xdr:grpSp>
      <xdr:nvGrpSpPr>
        <xdr:cNvPr id="5" name="Group 4">
          <a:extLst>
            <a:ext uri="{FF2B5EF4-FFF2-40B4-BE49-F238E27FC236}">
              <a16:creationId xmlns:a16="http://schemas.microsoft.com/office/drawing/2014/main" id="{E3E95785-2296-487C-91D6-DC6D0DFEDC3C}"/>
            </a:ext>
          </a:extLst>
        </xdr:cNvPr>
        <xdr:cNvGrpSpPr/>
      </xdr:nvGrpSpPr>
      <xdr:grpSpPr>
        <a:xfrm>
          <a:off x="4954120" y="1373618"/>
          <a:ext cx="12283552" cy="3851796"/>
          <a:chOff x="5589270" y="1748790"/>
          <a:chExt cx="12195810" cy="3782132"/>
        </a:xfrm>
      </xdr:grpSpPr>
      <xdr:sp macro="" textlink="">
        <xdr:nvSpPr>
          <xdr:cNvPr id="6" name="Rectangle: Rounded Corners 5">
            <a:extLst>
              <a:ext uri="{FF2B5EF4-FFF2-40B4-BE49-F238E27FC236}">
                <a16:creationId xmlns:a16="http://schemas.microsoft.com/office/drawing/2014/main" id="{A862FDFF-D26D-C90A-3A5D-07CB88519DFA}"/>
              </a:ext>
            </a:extLst>
          </xdr:cNvPr>
          <xdr:cNvSpPr/>
        </xdr:nvSpPr>
        <xdr:spPr>
          <a:xfrm>
            <a:off x="5695520" y="1748790"/>
            <a:ext cx="3252265" cy="63688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The questions to go through one by one. Answer them ALL</a:t>
            </a:r>
          </a:p>
        </xdr:txBody>
      </xdr:sp>
      <xdr:sp macro="" textlink="">
        <xdr:nvSpPr>
          <xdr:cNvPr id="7" name="Rectangle: Rounded Corners 6">
            <a:extLst>
              <a:ext uri="{FF2B5EF4-FFF2-40B4-BE49-F238E27FC236}">
                <a16:creationId xmlns:a16="http://schemas.microsoft.com/office/drawing/2014/main" id="{D4795890-44F7-5682-DAF8-DEA35DB7BC25}"/>
              </a:ext>
            </a:extLst>
          </xdr:cNvPr>
          <xdr:cNvSpPr/>
        </xdr:nvSpPr>
        <xdr:spPr>
          <a:xfrm>
            <a:off x="5734849" y="4617600"/>
            <a:ext cx="3252265" cy="62736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Where you’ll write your answers</a:t>
            </a:r>
          </a:p>
        </xdr:txBody>
      </xdr:sp>
      <xdr:sp macro="" textlink="">
        <xdr:nvSpPr>
          <xdr:cNvPr id="8" name="Rectangle: Rounded Corners 7">
            <a:extLst>
              <a:ext uri="{FF2B5EF4-FFF2-40B4-BE49-F238E27FC236}">
                <a16:creationId xmlns:a16="http://schemas.microsoft.com/office/drawing/2014/main" id="{D7093478-54FB-D000-3F76-8E5A2312084F}"/>
              </a:ext>
            </a:extLst>
          </xdr:cNvPr>
          <xdr:cNvSpPr/>
        </xdr:nvSpPr>
        <xdr:spPr>
          <a:xfrm>
            <a:off x="9646981" y="1748791"/>
            <a:ext cx="3242740" cy="63688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Where do you go from here?</a:t>
            </a:r>
          </a:p>
        </xdr:txBody>
      </xdr:sp>
      <xdr:sp macro="" textlink="">
        <xdr:nvSpPr>
          <xdr:cNvPr id="9" name="Rectangle: Rounded Corners 8">
            <a:extLst>
              <a:ext uri="{FF2B5EF4-FFF2-40B4-BE49-F238E27FC236}">
                <a16:creationId xmlns:a16="http://schemas.microsoft.com/office/drawing/2014/main" id="{B66FF3DE-A151-D618-D91D-081A1FE4691B}"/>
              </a:ext>
            </a:extLst>
          </xdr:cNvPr>
          <xdr:cNvSpPr/>
        </xdr:nvSpPr>
        <xdr:spPr>
          <a:xfrm>
            <a:off x="9518056" y="4617599"/>
            <a:ext cx="3244645" cy="913323"/>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If notes are added here, you should read them - Clickable links are further to the right</a:t>
            </a:r>
          </a:p>
        </xdr:txBody>
      </xdr:sp>
      <xdr:sp macro="" textlink="">
        <xdr:nvSpPr>
          <xdr:cNvPr id="10" name="Rectangle: Rounded Corners 9">
            <a:extLst>
              <a:ext uri="{FF2B5EF4-FFF2-40B4-BE49-F238E27FC236}">
                <a16:creationId xmlns:a16="http://schemas.microsoft.com/office/drawing/2014/main" id="{10F323C8-48D6-F25D-16FE-B2B748CEB305}"/>
              </a:ext>
            </a:extLst>
          </xdr:cNvPr>
          <xdr:cNvSpPr/>
        </xdr:nvSpPr>
        <xdr:spPr>
          <a:xfrm>
            <a:off x="13443339" y="1748791"/>
            <a:ext cx="3250360" cy="63688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Where the info comes from</a:t>
            </a:r>
          </a:p>
        </xdr:txBody>
      </xdr:sp>
      <xdr:sp macro="" textlink="">
        <xdr:nvSpPr>
          <xdr:cNvPr id="11" name="Rectangle: Rounded Corners 10">
            <a:extLst>
              <a:ext uri="{FF2B5EF4-FFF2-40B4-BE49-F238E27FC236}">
                <a16:creationId xmlns:a16="http://schemas.microsoft.com/office/drawing/2014/main" id="{6E390667-47E2-0DBB-32FB-38977DAD3A78}"/>
              </a:ext>
            </a:extLst>
          </xdr:cNvPr>
          <xdr:cNvSpPr/>
        </xdr:nvSpPr>
        <xdr:spPr>
          <a:xfrm>
            <a:off x="13443339" y="4437913"/>
            <a:ext cx="4194257" cy="108345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Some links where to find official sources or good resources to know about will be there</a:t>
            </a:r>
          </a:p>
        </xdr:txBody>
      </xdr:sp>
      <xdr:pic>
        <xdr:nvPicPr>
          <xdr:cNvPr id="12" name="Picture 11">
            <a:extLst>
              <a:ext uri="{FF2B5EF4-FFF2-40B4-BE49-F238E27FC236}">
                <a16:creationId xmlns:a16="http://schemas.microsoft.com/office/drawing/2014/main" id="{A9C8C9B4-B619-2969-65C6-B15C6A9EEFCC}"/>
              </a:ext>
            </a:extLst>
          </xdr:cNvPr>
          <xdr:cNvPicPr>
            <a:picLocks noChangeAspect="1"/>
          </xdr:cNvPicPr>
        </xdr:nvPicPr>
        <xdr:blipFill>
          <a:blip xmlns:r="http://schemas.openxmlformats.org/officeDocument/2006/relationships" r:embed="rId3"/>
          <a:stretch>
            <a:fillRect/>
          </a:stretch>
        </xdr:blipFill>
        <xdr:spPr>
          <a:xfrm>
            <a:off x="5589270" y="2957125"/>
            <a:ext cx="12195810" cy="1160865"/>
          </a:xfrm>
          <a:prstGeom prst="rect">
            <a:avLst/>
          </a:prstGeom>
        </xdr:spPr>
      </xdr:pic>
      <xdr:cxnSp macro="">
        <xdr:nvCxnSpPr>
          <xdr:cNvPr id="13" name="Straight Arrow Connector 12">
            <a:extLst>
              <a:ext uri="{FF2B5EF4-FFF2-40B4-BE49-F238E27FC236}">
                <a16:creationId xmlns:a16="http://schemas.microsoft.com/office/drawing/2014/main" id="{564245AC-4660-82C0-F85F-FB113C9E2BF4}"/>
              </a:ext>
            </a:extLst>
          </xdr:cNvPr>
          <xdr:cNvCxnSpPr/>
        </xdr:nvCxnSpPr>
        <xdr:spPr>
          <a:xfrm>
            <a:off x="6771046" y="2461325"/>
            <a:ext cx="320347" cy="49961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14" name="Straight Arrow Connector 13">
            <a:extLst>
              <a:ext uri="{FF2B5EF4-FFF2-40B4-BE49-F238E27FC236}">
                <a16:creationId xmlns:a16="http://schemas.microsoft.com/office/drawing/2014/main" id="{BEF3CE44-E855-0FB6-5365-1A1AF65143EA}"/>
              </a:ext>
            </a:extLst>
          </xdr:cNvPr>
          <xdr:cNvCxnSpPr>
            <a:cxnSpLocks/>
          </xdr:cNvCxnSpPr>
        </xdr:nvCxnSpPr>
        <xdr:spPr>
          <a:xfrm flipV="1">
            <a:off x="7211285" y="3979610"/>
            <a:ext cx="1962949" cy="52522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15" name="Straight Arrow Connector 14">
            <a:extLst>
              <a:ext uri="{FF2B5EF4-FFF2-40B4-BE49-F238E27FC236}">
                <a16:creationId xmlns:a16="http://schemas.microsoft.com/office/drawing/2014/main" id="{219DCA58-F98E-9EEA-E6AA-9CFA47996F32}"/>
              </a:ext>
            </a:extLst>
          </xdr:cNvPr>
          <xdr:cNvCxnSpPr>
            <a:cxnSpLocks/>
          </xdr:cNvCxnSpPr>
        </xdr:nvCxnSpPr>
        <xdr:spPr>
          <a:xfrm flipH="1">
            <a:off x="10910427" y="2426357"/>
            <a:ext cx="226142" cy="53457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16" name="Straight Arrow Connector 15">
            <a:extLst>
              <a:ext uri="{FF2B5EF4-FFF2-40B4-BE49-F238E27FC236}">
                <a16:creationId xmlns:a16="http://schemas.microsoft.com/office/drawing/2014/main" id="{8CE0784B-462D-9543-1401-EACB96152B21}"/>
              </a:ext>
            </a:extLst>
          </xdr:cNvPr>
          <xdr:cNvCxnSpPr>
            <a:cxnSpLocks/>
          </xdr:cNvCxnSpPr>
        </xdr:nvCxnSpPr>
        <xdr:spPr>
          <a:xfrm flipV="1">
            <a:off x="11409660" y="4114180"/>
            <a:ext cx="1478156" cy="39065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17" name="Straight Arrow Connector 16">
            <a:extLst>
              <a:ext uri="{FF2B5EF4-FFF2-40B4-BE49-F238E27FC236}">
                <a16:creationId xmlns:a16="http://schemas.microsoft.com/office/drawing/2014/main" id="{FB454EC0-91DE-AD56-623C-2AF5E32C8265}"/>
              </a:ext>
            </a:extLst>
          </xdr:cNvPr>
          <xdr:cNvCxnSpPr>
            <a:cxnSpLocks/>
          </xdr:cNvCxnSpPr>
        </xdr:nvCxnSpPr>
        <xdr:spPr>
          <a:xfrm>
            <a:off x="15144013" y="2461325"/>
            <a:ext cx="1020649" cy="499609"/>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18" name="Straight Arrow Connector 17">
            <a:extLst>
              <a:ext uri="{FF2B5EF4-FFF2-40B4-BE49-F238E27FC236}">
                <a16:creationId xmlns:a16="http://schemas.microsoft.com/office/drawing/2014/main" id="{B42079E5-9DAA-F340-2F1B-B9BB0E383EB3}"/>
              </a:ext>
            </a:extLst>
          </xdr:cNvPr>
          <xdr:cNvCxnSpPr>
            <a:cxnSpLocks/>
          </xdr:cNvCxnSpPr>
        </xdr:nvCxnSpPr>
        <xdr:spPr>
          <a:xfrm flipV="1">
            <a:off x="15781204" y="4114180"/>
            <a:ext cx="1370002" cy="20199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9" name="Rectangle: Rounded Corners 18">
            <a:extLst>
              <a:ext uri="{FF2B5EF4-FFF2-40B4-BE49-F238E27FC236}">
                <a16:creationId xmlns:a16="http://schemas.microsoft.com/office/drawing/2014/main" id="{1E563749-3762-CBB9-81A4-ED3545864B79}"/>
              </a:ext>
            </a:extLst>
          </xdr:cNvPr>
          <xdr:cNvSpPr/>
        </xdr:nvSpPr>
        <xdr:spPr>
          <a:xfrm>
            <a:off x="5661912" y="1748790"/>
            <a:ext cx="3252265" cy="63688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The questions to go through one by one. Answer them ALL</a:t>
            </a:r>
          </a:p>
        </xdr:txBody>
      </xdr:sp>
      <xdr:sp macro="" textlink="">
        <xdr:nvSpPr>
          <xdr:cNvPr id="20" name="Rectangle: Rounded Corners 19">
            <a:extLst>
              <a:ext uri="{FF2B5EF4-FFF2-40B4-BE49-F238E27FC236}">
                <a16:creationId xmlns:a16="http://schemas.microsoft.com/office/drawing/2014/main" id="{8ABCE04D-BB5D-C27A-29AE-AF453E82E72C}"/>
              </a:ext>
            </a:extLst>
          </xdr:cNvPr>
          <xdr:cNvSpPr/>
        </xdr:nvSpPr>
        <xdr:spPr>
          <a:xfrm>
            <a:off x="9613374" y="1748791"/>
            <a:ext cx="3242740" cy="63688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Where do you go from here?</a:t>
            </a:r>
          </a:p>
        </xdr:txBody>
      </xdr:sp>
      <xdr:sp macro="" textlink="">
        <xdr:nvSpPr>
          <xdr:cNvPr id="21" name="Rectangle: Rounded Corners 20">
            <a:extLst>
              <a:ext uri="{FF2B5EF4-FFF2-40B4-BE49-F238E27FC236}">
                <a16:creationId xmlns:a16="http://schemas.microsoft.com/office/drawing/2014/main" id="{C2BB1870-DBE8-9174-5CCB-28B5D0F6EB54}"/>
              </a:ext>
            </a:extLst>
          </xdr:cNvPr>
          <xdr:cNvSpPr/>
        </xdr:nvSpPr>
        <xdr:spPr>
          <a:xfrm>
            <a:off x="13409732" y="1748791"/>
            <a:ext cx="3250360" cy="63688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Where the info comes from</a:t>
            </a:r>
          </a:p>
        </xdr:txBody>
      </xdr:sp>
      <xdr:sp macro="" textlink="">
        <xdr:nvSpPr>
          <xdr:cNvPr id="22" name="Rectangle: Rounded Corners 21">
            <a:extLst>
              <a:ext uri="{FF2B5EF4-FFF2-40B4-BE49-F238E27FC236}">
                <a16:creationId xmlns:a16="http://schemas.microsoft.com/office/drawing/2014/main" id="{8F518426-8183-1958-8971-0BBD6B116D4C}"/>
              </a:ext>
            </a:extLst>
          </xdr:cNvPr>
          <xdr:cNvSpPr/>
        </xdr:nvSpPr>
        <xdr:spPr>
          <a:xfrm>
            <a:off x="13409732" y="4437913"/>
            <a:ext cx="4194257" cy="1083456"/>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atin typeface="Tenorite" panose="00000500000000000000" pitchFamily="2" charset="0"/>
              </a:rPr>
              <a:t>Some links where to find official sources or good resources to know about will be there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728255</xdr:colOff>
      <xdr:row>0</xdr:row>
      <xdr:rowOff>435429</xdr:rowOff>
    </xdr:to>
    <xdr:pic>
      <xdr:nvPicPr>
        <xdr:cNvPr id="3" name="Picture 2">
          <a:hlinkClick xmlns:r="http://schemas.openxmlformats.org/officeDocument/2006/relationships" r:id="rId1"/>
          <a:extLst>
            <a:ext uri="{FF2B5EF4-FFF2-40B4-BE49-F238E27FC236}">
              <a16:creationId xmlns:a16="http://schemas.microsoft.com/office/drawing/2014/main" id="{94ED165A-CC1F-738D-10BD-73F3BDC878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0"/>
          <a:ext cx="1768444" cy="435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sanctionssearch.ofac.treas.gov/" TargetMode="External"/><Relationship Id="rId13" Type="http://schemas.openxmlformats.org/officeDocument/2006/relationships/hyperlink" Target="https://www.dhs.gov/uflpa-entity-list" TargetMode="External"/><Relationship Id="rId3" Type="http://schemas.openxmlformats.org/officeDocument/2006/relationships/hyperlink" Target="https://taxlawcenter.org/blog/navigating-obbba-phaseouts-prohibited-foreign-entity-rules-and-other-new-rules" TargetMode="External"/><Relationship Id="rId7" Type="http://schemas.openxmlformats.org/officeDocument/2006/relationships/hyperlink" Target="https://2017-2021.state.gov/foreign-terrorist-organizations/" TargetMode="External"/><Relationship Id="rId12" Type="http://schemas.openxmlformats.org/officeDocument/2006/relationships/hyperlink" Target="https://www.dhs.gov/uflpa-entity-list" TargetMode="External"/><Relationship Id="rId2" Type="http://schemas.openxmlformats.org/officeDocument/2006/relationships/hyperlink" Target="https://sherayzenlaw.com/%C2%A7318-downstream-corporate-attribution-corporate-tax-lawyer-attorney/" TargetMode="External"/><Relationship Id="rId16" Type="http://schemas.openxmlformats.org/officeDocument/2006/relationships/drawing" Target="../drawings/drawing3.xml"/><Relationship Id="rId1" Type="http://schemas.openxmlformats.org/officeDocument/2006/relationships/hyperlink" Target="https://www.law.cornell.edu/uscode/text/26/318" TargetMode="External"/><Relationship Id="rId6" Type="http://schemas.openxmlformats.org/officeDocument/2006/relationships/hyperlink" Target="https://www.gibsondunn.com/new-debt-issuance-considerations-under-the-one-big-beautiful-bill-act/" TargetMode="External"/><Relationship Id="rId11" Type="http://schemas.openxmlformats.org/officeDocument/2006/relationships/hyperlink" Target="https://www.dhs.gov/uflpa-entity-list" TargetMode="External"/><Relationship Id="rId5" Type="http://schemas.openxmlformats.org/officeDocument/2006/relationships/hyperlink" Target="https://taxlawcenter.org/blog/navigating-obbba-phaseouts-prohibited-foreign-entity-rules-and-other-new-rules" TargetMode="External"/><Relationship Id="rId15" Type="http://schemas.openxmlformats.org/officeDocument/2006/relationships/hyperlink" Target="https://uscode.house.gov/view.xhtml?req=(title:10%20section:4872%20edition:prelim)%20OR%20(granuleid:USC-prelim-title10-section4872)&amp;f=treesort&amp;num=0&amp;edition=prelim" TargetMode="External"/><Relationship Id="rId10" Type="http://schemas.openxmlformats.org/officeDocument/2006/relationships/hyperlink" Target="https://www.congress.gov/117/plaws/publ78/PLAW-117publ78.pdf" TargetMode="External"/><Relationship Id="rId4" Type="http://schemas.openxmlformats.org/officeDocument/2006/relationships/hyperlink" Target="https://taxlawcenter.org/blog/navigating-obbba-phaseouts-prohibited-foreign-entity-rules-and-other-new-rules" TargetMode="External"/><Relationship Id="rId9" Type="http://schemas.openxmlformats.org/officeDocument/2006/relationships/hyperlink" Target="https://www.federalregister.gov/documents/2025/01/07/2025-00070/notice-of-availability-of-designation-of-chinese-military-companies" TargetMode="External"/><Relationship Id="rId14" Type="http://schemas.openxmlformats.org/officeDocument/2006/relationships/hyperlink" Target="https://www.dhs.gov/uflpa-entity-l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D64FE-02C3-41BB-BDBA-C26950CEEA49}">
  <dimension ref="A4:A29"/>
  <sheetViews>
    <sheetView workbookViewId="0">
      <selection activeCell="I27" sqref="I27"/>
    </sheetView>
  </sheetViews>
  <sheetFormatPr defaultRowHeight="14.4" x14ac:dyDescent="0.3"/>
  <sheetData>
    <row r="4" spans="1:1" x14ac:dyDescent="0.3">
      <c r="A4" s="1" t="s">
        <v>0</v>
      </c>
    </row>
    <row r="29" spans="1:1" x14ac:dyDescent="0.3">
      <c r="A29" s="2" t="s">
        <v>1</v>
      </c>
    </row>
  </sheetData>
  <sheetProtection algorithmName="SHA-512" hashValue="xozsrlK4/n3QdundC6bkNaR+aKBTe9tBl7CtOH2aSs72/63rqC3O37Nppjw3q659tKRkaI5pX7RI92hl/6J7YQ==" saltValue="MZBsSzH08/B8Ap9EgsOCy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D4939-C01E-4C04-8E1F-BB35286B3F11}">
  <dimension ref="A4"/>
  <sheetViews>
    <sheetView topLeftCell="A2" workbookViewId="0">
      <selection activeCell="I29" sqref="I29"/>
    </sheetView>
  </sheetViews>
  <sheetFormatPr defaultRowHeight="14.4" x14ac:dyDescent="0.3"/>
  <sheetData>
    <row r="4" spans="1:1" x14ac:dyDescent="0.3">
      <c r="A4" s="1" t="s">
        <v>0</v>
      </c>
    </row>
  </sheetData>
  <sheetProtection algorithmName="SHA-512" hashValue="PzAMKLVTCa29FY2KWB0bS7AGd80Tv0NCjuwR9w/iWRXmehpRBwMwJUTaVjSON2qmQlkaqcBCnFELDfYyL/V6fg==" saltValue="M8aVrSUcLk8UMkIMun1wjA=="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BC786-DCD2-4E42-97CB-C4214D1D7A1E}">
  <dimension ref="A1:L65"/>
  <sheetViews>
    <sheetView tabSelected="1" topLeftCell="D14" zoomScale="63" workbookViewId="0">
      <selection activeCell="G19" sqref="G19"/>
    </sheetView>
  </sheetViews>
  <sheetFormatPr defaultRowHeight="14.4" x14ac:dyDescent="0.3"/>
  <cols>
    <col min="1" max="3" width="0" style="9" hidden="1" customWidth="1"/>
    <col min="4" max="4" width="15.21875" style="9" customWidth="1"/>
    <col min="5" max="5" width="47" style="9" customWidth="1"/>
    <col min="6" max="6" width="22.44140625" style="9" customWidth="1"/>
    <col min="7" max="7" width="31.6640625" style="14" customWidth="1"/>
    <col min="8" max="8" width="61.33203125" style="9" customWidth="1"/>
    <col min="9" max="9" width="84.77734375" style="9" customWidth="1"/>
    <col min="10" max="10" width="34.21875" style="9" customWidth="1"/>
    <col min="11" max="11" width="46.33203125" style="9" customWidth="1"/>
    <col min="12" max="12" width="59.5546875" style="9" customWidth="1"/>
    <col min="13" max="16384" width="8.88671875" style="9"/>
  </cols>
  <sheetData>
    <row r="1" spans="1:12" ht="37.200000000000003" customHeight="1" x14ac:dyDescent="0.3"/>
    <row r="2" spans="1:12" ht="45.6" x14ac:dyDescent="0.4">
      <c r="A2" s="3"/>
      <c r="B2" s="3"/>
      <c r="C2" s="3"/>
      <c r="D2" s="10" t="s">
        <v>2</v>
      </c>
      <c r="E2" s="11" t="s">
        <v>3</v>
      </c>
      <c r="F2" s="11" t="s">
        <v>4</v>
      </c>
      <c r="G2" s="12" t="s">
        <v>5</v>
      </c>
      <c r="H2" s="11" t="s">
        <v>6</v>
      </c>
      <c r="I2" s="11" t="s">
        <v>7</v>
      </c>
      <c r="J2" s="11" t="s">
        <v>8</v>
      </c>
      <c r="K2" s="11" t="s">
        <v>9</v>
      </c>
      <c r="L2" s="11" t="s">
        <v>10</v>
      </c>
    </row>
    <row r="3" spans="1:12" ht="109.2" x14ac:dyDescent="0.3">
      <c r="A3" s="4" t="s">
        <v>11</v>
      </c>
      <c r="B3" s="4"/>
      <c r="C3" s="4"/>
      <c r="D3" s="13">
        <v>1</v>
      </c>
      <c r="E3" s="5" t="s">
        <v>12</v>
      </c>
      <c r="F3" s="5" t="s">
        <v>13</v>
      </c>
      <c r="G3" s="6" t="s">
        <v>14</v>
      </c>
      <c r="H3" s="5" t="s">
        <v>15</v>
      </c>
      <c r="I3" s="7" t="s">
        <v>16</v>
      </c>
      <c r="J3" s="5" t="s">
        <v>17</v>
      </c>
      <c r="K3" s="5"/>
      <c r="L3" s="5"/>
    </row>
    <row r="4" spans="1:12" ht="78" x14ac:dyDescent="0.3">
      <c r="A4" s="4" t="s">
        <v>11</v>
      </c>
      <c r="B4" s="4" t="s">
        <v>18</v>
      </c>
      <c r="C4" s="4"/>
      <c r="D4" s="13">
        <v>1.1000000000000001</v>
      </c>
      <c r="E4" s="5" t="s">
        <v>19</v>
      </c>
      <c r="F4" s="5" t="s">
        <v>13</v>
      </c>
      <c r="G4" s="4"/>
      <c r="H4" s="5" t="s">
        <v>20</v>
      </c>
      <c r="I4" s="7"/>
      <c r="J4" s="5"/>
      <c r="K4" s="5"/>
      <c r="L4" s="5"/>
    </row>
    <row r="5" spans="1:12" ht="93.6" x14ac:dyDescent="0.3">
      <c r="A5" s="4" t="s">
        <v>11</v>
      </c>
      <c r="B5" s="4" t="s">
        <v>18</v>
      </c>
      <c r="C5" s="4" t="s">
        <v>21</v>
      </c>
      <c r="D5" s="13" t="s">
        <v>22</v>
      </c>
      <c r="E5" s="5" t="s">
        <v>23</v>
      </c>
      <c r="F5" s="5" t="s">
        <v>13</v>
      </c>
      <c r="G5" s="4"/>
      <c r="H5" s="5" t="s">
        <v>24</v>
      </c>
      <c r="I5" s="5" t="s">
        <v>25</v>
      </c>
      <c r="J5" s="5" t="s">
        <v>26</v>
      </c>
      <c r="K5" s="5"/>
      <c r="L5" s="5"/>
    </row>
    <row r="6" spans="1:12" ht="124.8" x14ac:dyDescent="0.3">
      <c r="A6" s="4" t="s">
        <v>11</v>
      </c>
      <c r="B6" s="4" t="s">
        <v>18</v>
      </c>
      <c r="C6" s="4" t="s">
        <v>21</v>
      </c>
      <c r="D6" s="13" t="s">
        <v>27</v>
      </c>
      <c r="E6" s="5" t="s">
        <v>28</v>
      </c>
      <c r="F6" s="5" t="s">
        <v>13</v>
      </c>
      <c r="G6" s="4"/>
      <c r="H6" s="5" t="s">
        <v>29</v>
      </c>
      <c r="I6" s="5"/>
      <c r="J6" s="5" t="s">
        <v>30</v>
      </c>
      <c r="K6" s="8" t="s">
        <v>31</v>
      </c>
      <c r="L6" s="5"/>
    </row>
    <row r="7" spans="1:12" ht="93.6" x14ac:dyDescent="0.3">
      <c r="A7" s="4" t="s">
        <v>11</v>
      </c>
      <c r="B7" s="4" t="s">
        <v>18</v>
      </c>
      <c r="C7" s="4" t="s">
        <v>21</v>
      </c>
      <c r="D7" s="13" t="s">
        <v>32</v>
      </c>
      <c r="E7" s="5" t="s">
        <v>33</v>
      </c>
      <c r="F7" s="5" t="s">
        <v>13</v>
      </c>
      <c r="G7" s="4"/>
      <c r="H7" s="5" t="s">
        <v>34</v>
      </c>
      <c r="I7" s="5"/>
      <c r="J7" s="5" t="s">
        <v>35</v>
      </c>
      <c r="K7" s="8" t="s">
        <v>36</v>
      </c>
      <c r="L7" s="5"/>
    </row>
    <row r="8" spans="1:12" ht="93.6" x14ac:dyDescent="0.3">
      <c r="A8" s="4" t="s">
        <v>11</v>
      </c>
      <c r="B8" s="4" t="s">
        <v>18</v>
      </c>
      <c r="C8" s="4" t="s">
        <v>21</v>
      </c>
      <c r="D8" s="13" t="s">
        <v>37</v>
      </c>
      <c r="E8" s="5" t="s">
        <v>38</v>
      </c>
      <c r="F8" s="5" t="s">
        <v>13</v>
      </c>
      <c r="G8" s="4"/>
      <c r="H8" s="5" t="s">
        <v>39</v>
      </c>
      <c r="I8" s="5"/>
      <c r="J8" s="5" t="s">
        <v>40</v>
      </c>
      <c r="K8" s="5"/>
      <c r="L8" s="5"/>
    </row>
    <row r="9" spans="1:12" ht="93.6" x14ac:dyDescent="0.3">
      <c r="A9" s="4" t="s">
        <v>11</v>
      </c>
      <c r="B9" s="4" t="s">
        <v>18</v>
      </c>
      <c r="C9" s="4" t="s">
        <v>21</v>
      </c>
      <c r="D9" s="13" t="s">
        <v>41</v>
      </c>
      <c r="E9" s="5" t="s">
        <v>42</v>
      </c>
      <c r="F9" s="5" t="s">
        <v>13</v>
      </c>
      <c r="G9" s="4"/>
      <c r="H9" s="5" t="s">
        <v>43</v>
      </c>
      <c r="I9" s="5"/>
      <c r="J9" s="5" t="s">
        <v>40</v>
      </c>
      <c r="K9" s="5"/>
      <c r="L9" s="5"/>
    </row>
    <row r="10" spans="1:12" ht="93.6" x14ac:dyDescent="0.3">
      <c r="A10" s="4" t="s">
        <v>11</v>
      </c>
      <c r="B10" s="4" t="s">
        <v>18</v>
      </c>
      <c r="C10" s="4" t="s">
        <v>21</v>
      </c>
      <c r="D10" s="13" t="s">
        <v>44</v>
      </c>
      <c r="E10" s="5" t="s">
        <v>45</v>
      </c>
      <c r="F10" s="5" t="s">
        <v>13</v>
      </c>
      <c r="G10" s="4"/>
      <c r="H10" s="5" t="s">
        <v>46</v>
      </c>
      <c r="I10" s="5"/>
      <c r="J10" s="5" t="s">
        <v>40</v>
      </c>
      <c r="K10" s="5"/>
      <c r="L10" s="5"/>
    </row>
    <row r="11" spans="1:12" ht="93.6" x14ac:dyDescent="0.3">
      <c r="A11" s="4" t="s">
        <v>11</v>
      </c>
      <c r="B11" s="4" t="s">
        <v>18</v>
      </c>
      <c r="C11" s="4" t="s">
        <v>21</v>
      </c>
      <c r="D11" s="13" t="s">
        <v>47</v>
      </c>
      <c r="E11" s="5" t="s">
        <v>48</v>
      </c>
      <c r="F11" s="5" t="s">
        <v>13</v>
      </c>
      <c r="G11" s="4"/>
      <c r="H11" s="5" t="s">
        <v>49</v>
      </c>
      <c r="I11" s="5"/>
      <c r="J11" s="5" t="s">
        <v>40</v>
      </c>
      <c r="K11" s="5"/>
      <c r="L11" s="5"/>
    </row>
    <row r="12" spans="1:12" ht="156" x14ac:dyDescent="0.3">
      <c r="A12" s="4" t="s">
        <v>11</v>
      </c>
      <c r="B12" s="4" t="s">
        <v>18</v>
      </c>
      <c r="C12" s="4" t="s">
        <v>21</v>
      </c>
      <c r="D12" s="13" t="s">
        <v>50</v>
      </c>
      <c r="E12" s="5" t="s">
        <v>51</v>
      </c>
      <c r="F12" s="5" t="s">
        <v>13</v>
      </c>
      <c r="G12" s="4"/>
      <c r="H12" s="5" t="s">
        <v>52</v>
      </c>
      <c r="I12" s="5"/>
      <c r="J12" s="5" t="s">
        <v>40</v>
      </c>
      <c r="K12" s="5"/>
      <c r="L12" s="5"/>
    </row>
    <row r="13" spans="1:12" ht="93.6" x14ac:dyDescent="0.3">
      <c r="A13" s="4" t="s">
        <v>11</v>
      </c>
      <c r="B13" s="4" t="s">
        <v>18</v>
      </c>
      <c r="C13" s="4" t="s">
        <v>21</v>
      </c>
      <c r="D13" s="13" t="s">
        <v>53</v>
      </c>
      <c r="E13" s="5" t="s">
        <v>54</v>
      </c>
      <c r="F13" s="5" t="s">
        <v>13</v>
      </c>
      <c r="G13" s="4"/>
      <c r="H13" s="5" t="s">
        <v>55</v>
      </c>
      <c r="I13" s="5"/>
      <c r="J13" s="5" t="s">
        <v>40</v>
      </c>
      <c r="K13" s="5"/>
      <c r="L13" s="5"/>
    </row>
    <row r="14" spans="1:12" ht="93.6" x14ac:dyDescent="0.3">
      <c r="A14" s="4" t="s">
        <v>11</v>
      </c>
      <c r="B14" s="4" t="s">
        <v>18</v>
      </c>
      <c r="C14" s="4" t="s">
        <v>21</v>
      </c>
      <c r="D14" s="13" t="s">
        <v>56</v>
      </c>
      <c r="E14" s="5" t="s">
        <v>57</v>
      </c>
      <c r="F14" s="5" t="s">
        <v>13</v>
      </c>
      <c r="G14" s="4"/>
      <c r="H14" s="5" t="s">
        <v>58</v>
      </c>
      <c r="I14" s="5"/>
      <c r="J14" s="5" t="s">
        <v>40</v>
      </c>
      <c r="K14" s="5"/>
      <c r="L14" s="5"/>
    </row>
    <row r="15" spans="1:12" ht="124.8" x14ac:dyDescent="0.3">
      <c r="A15" s="4" t="s">
        <v>11</v>
      </c>
      <c r="B15" s="4" t="s">
        <v>18</v>
      </c>
      <c r="C15" s="4" t="s">
        <v>21</v>
      </c>
      <c r="D15" s="13" t="s">
        <v>59</v>
      </c>
      <c r="E15" s="5" t="s">
        <v>60</v>
      </c>
      <c r="F15" s="5" t="s">
        <v>13</v>
      </c>
      <c r="G15" s="4"/>
      <c r="H15" s="5" t="s">
        <v>61</v>
      </c>
      <c r="I15" s="5"/>
      <c r="J15" s="5" t="s">
        <v>62</v>
      </c>
      <c r="K15" s="5"/>
      <c r="L15" s="5"/>
    </row>
    <row r="16" spans="1:12" ht="78" x14ac:dyDescent="0.3">
      <c r="A16" s="4" t="s">
        <v>11</v>
      </c>
      <c r="B16" s="4" t="s">
        <v>18</v>
      </c>
      <c r="C16" s="4" t="s">
        <v>63</v>
      </c>
      <c r="D16" s="13" t="s">
        <v>64</v>
      </c>
      <c r="E16" s="5" t="s">
        <v>65</v>
      </c>
      <c r="F16" s="5" t="s">
        <v>13</v>
      </c>
      <c r="G16" s="4"/>
      <c r="H16" s="5" t="s">
        <v>66</v>
      </c>
      <c r="I16" s="5" t="s">
        <v>67</v>
      </c>
      <c r="J16" s="5" t="s">
        <v>68</v>
      </c>
      <c r="K16" s="8" t="s">
        <v>69</v>
      </c>
      <c r="L16" s="5"/>
    </row>
    <row r="17" spans="1:12" ht="78" x14ac:dyDescent="0.3">
      <c r="A17" s="4" t="s">
        <v>11</v>
      </c>
      <c r="B17" s="4" t="s">
        <v>18</v>
      </c>
      <c r="C17" s="4" t="s">
        <v>70</v>
      </c>
      <c r="D17" s="13" t="s">
        <v>71</v>
      </c>
      <c r="E17" s="5" t="s">
        <v>72</v>
      </c>
      <c r="F17" s="5" t="s">
        <v>13</v>
      </c>
      <c r="G17" s="4"/>
      <c r="H17" s="5" t="s">
        <v>73</v>
      </c>
      <c r="I17" s="5" t="s">
        <v>74</v>
      </c>
      <c r="J17" s="5" t="s">
        <v>75</v>
      </c>
      <c r="K17" s="8" t="s">
        <v>76</v>
      </c>
      <c r="L17" s="5"/>
    </row>
    <row r="18" spans="1:12" ht="93.6" x14ac:dyDescent="0.3">
      <c r="A18" s="4" t="s">
        <v>11</v>
      </c>
      <c r="B18" s="4" t="s">
        <v>18</v>
      </c>
      <c r="C18" s="4" t="s">
        <v>70</v>
      </c>
      <c r="D18" s="13" t="s">
        <v>77</v>
      </c>
      <c r="E18" s="5" t="s">
        <v>78</v>
      </c>
      <c r="F18" s="5" t="s">
        <v>13</v>
      </c>
      <c r="G18" s="4"/>
      <c r="H18" s="5" t="s">
        <v>79</v>
      </c>
      <c r="I18" s="5" t="s">
        <v>80</v>
      </c>
      <c r="J18" s="5" t="s">
        <v>81</v>
      </c>
      <c r="K18" s="8" t="s">
        <v>82</v>
      </c>
      <c r="L18" s="5"/>
    </row>
    <row r="19" spans="1:12" ht="124.8" x14ac:dyDescent="0.3">
      <c r="A19" s="4" t="s">
        <v>11</v>
      </c>
      <c r="B19" s="4" t="s">
        <v>18</v>
      </c>
      <c r="C19" s="4" t="s">
        <v>70</v>
      </c>
      <c r="D19" s="13" t="s">
        <v>83</v>
      </c>
      <c r="E19" s="5" t="s">
        <v>84</v>
      </c>
      <c r="F19" s="5" t="s">
        <v>13</v>
      </c>
      <c r="G19" s="4"/>
      <c r="H19" s="5" t="s">
        <v>85</v>
      </c>
      <c r="I19" s="5" t="s">
        <v>80</v>
      </c>
      <c r="J19" s="5" t="s">
        <v>86</v>
      </c>
      <c r="K19" s="8" t="s">
        <v>82</v>
      </c>
      <c r="L19" s="5"/>
    </row>
    <row r="20" spans="1:12" ht="93.6" x14ac:dyDescent="0.3">
      <c r="A20" s="4" t="s">
        <v>11</v>
      </c>
      <c r="B20" s="4" t="s">
        <v>18</v>
      </c>
      <c r="C20" s="4" t="s">
        <v>70</v>
      </c>
      <c r="D20" s="13" t="s">
        <v>87</v>
      </c>
      <c r="E20" s="5" t="s">
        <v>88</v>
      </c>
      <c r="F20" s="5" t="s">
        <v>13</v>
      </c>
      <c r="G20" s="4"/>
      <c r="H20" s="5" t="s">
        <v>89</v>
      </c>
      <c r="I20" s="5" t="s">
        <v>80</v>
      </c>
      <c r="J20" s="5" t="s">
        <v>90</v>
      </c>
      <c r="K20" s="8" t="s">
        <v>82</v>
      </c>
      <c r="L20" s="5"/>
    </row>
    <row r="21" spans="1:12" ht="156" x14ac:dyDescent="0.3">
      <c r="A21" s="4" t="s">
        <v>11</v>
      </c>
      <c r="B21" s="4" t="s">
        <v>18</v>
      </c>
      <c r="C21" s="4" t="s">
        <v>70</v>
      </c>
      <c r="D21" s="13" t="s">
        <v>91</v>
      </c>
      <c r="E21" s="5" t="s">
        <v>92</v>
      </c>
      <c r="F21" s="5" t="s">
        <v>13</v>
      </c>
      <c r="G21" s="4"/>
      <c r="H21" s="5" t="s">
        <v>93</v>
      </c>
      <c r="I21" s="5" t="s">
        <v>80</v>
      </c>
      <c r="J21" s="5" t="s">
        <v>94</v>
      </c>
      <c r="K21" s="8" t="s">
        <v>82</v>
      </c>
      <c r="L21" s="5"/>
    </row>
    <row r="22" spans="1:12" ht="171.6" x14ac:dyDescent="0.3">
      <c r="A22" s="4" t="s">
        <v>11</v>
      </c>
      <c r="B22" s="4" t="s">
        <v>18</v>
      </c>
      <c r="C22" s="4" t="s">
        <v>95</v>
      </c>
      <c r="D22" s="13" t="s">
        <v>96</v>
      </c>
      <c r="E22" s="5" t="s">
        <v>97</v>
      </c>
      <c r="F22" s="5" t="s">
        <v>13</v>
      </c>
      <c r="G22" s="4"/>
      <c r="H22" s="5" t="s">
        <v>98</v>
      </c>
      <c r="I22" s="5" t="s">
        <v>99</v>
      </c>
      <c r="J22" s="5" t="s">
        <v>100</v>
      </c>
      <c r="K22" s="5"/>
      <c r="L22" s="5"/>
    </row>
    <row r="23" spans="1:12" ht="78" x14ac:dyDescent="0.3">
      <c r="A23" s="4" t="s">
        <v>11</v>
      </c>
      <c r="B23" s="4" t="s">
        <v>18</v>
      </c>
      <c r="C23" s="4" t="s">
        <v>101</v>
      </c>
      <c r="D23" s="13" t="s">
        <v>102</v>
      </c>
      <c r="E23" s="5" t="s">
        <v>103</v>
      </c>
      <c r="F23" s="5" t="s">
        <v>13</v>
      </c>
      <c r="G23" s="4"/>
      <c r="H23" s="5" t="s">
        <v>104</v>
      </c>
      <c r="I23" s="5"/>
      <c r="J23" s="5" t="s">
        <v>105</v>
      </c>
      <c r="K23" s="5"/>
      <c r="L23" s="5"/>
    </row>
    <row r="24" spans="1:12" ht="78" x14ac:dyDescent="0.3">
      <c r="A24" s="4" t="s">
        <v>11</v>
      </c>
      <c r="B24" s="4" t="s">
        <v>18</v>
      </c>
      <c r="C24" s="4" t="s">
        <v>106</v>
      </c>
      <c r="D24" s="13" t="s">
        <v>107</v>
      </c>
      <c r="E24" s="5" t="s">
        <v>108</v>
      </c>
      <c r="F24" s="5" t="s">
        <v>13</v>
      </c>
      <c r="G24" s="4"/>
      <c r="H24" s="5" t="s">
        <v>109</v>
      </c>
      <c r="I24" s="5" t="s">
        <v>110</v>
      </c>
      <c r="J24" s="5" t="s">
        <v>111</v>
      </c>
      <c r="K24" s="8" t="s">
        <v>112</v>
      </c>
      <c r="L24" s="5"/>
    </row>
    <row r="25" spans="1:12" ht="78" x14ac:dyDescent="0.3">
      <c r="A25" s="4" t="s">
        <v>11</v>
      </c>
      <c r="B25" s="4" t="s">
        <v>18</v>
      </c>
      <c r="C25" s="4" t="s">
        <v>113</v>
      </c>
      <c r="D25" s="13" t="s">
        <v>114</v>
      </c>
      <c r="E25" s="5" t="s">
        <v>115</v>
      </c>
      <c r="F25" s="5" t="s">
        <v>13</v>
      </c>
      <c r="G25" s="4"/>
      <c r="H25" s="5" t="s">
        <v>116</v>
      </c>
      <c r="I25" s="5"/>
      <c r="J25" s="5" t="s">
        <v>117</v>
      </c>
      <c r="K25" s="5"/>
      <c r="L25" s="5"/>
    </row>
    <row r="26" spans="1:12" ht="78" x14ac:dyDescent="0.3">
      <c r="A26" s="4" t="s">
        <v>11</v>
      </c>
      <c r="B26" s="4" t="s">
        <v>18</v>
      </c>
      <c r="C26" s="4" t="s">
        <v>118</v>
      </c>
      <c r="D26" s="13" t="s">
        <v>119</v>
      </c>
      <c r="E26" s="5" t="s">
        <v>120</v>
      </c>
      <c r="F26" s="5" t="s">
        <v>13</v>
      </c>
      <c r="G26" s="4"/>
      <c r="H26" s="5" t="s">
        <v>121</v>
      </c>
      <c r="I26" s="5"/>
      <c r="J26" s="5" t="s">
        <v>122</v>
      </c>
      <c r="K26" s="5"/>
      <c r="L26" s="5"/>
    </row>
    <row r="27" spans="1:12" ht="109.2" x14ac:dyDescent="0.3">
      <c r="A27" s="4" t="s">
        <v>11</v>
      </c>
      <c r="B27" s="4" t="s">
        <v>18</v>
      </c>
      <c r="C27" s="4" t="s">
        <v>123</v>
      </c>
      <c r="D27" s="13" t="s">
        <v>124</v>
      </c>
      <c r="E27" s="5" t="s">
        <v>125</v>
      </c>
      <c r="F27" s="5" t="s">
        <v>13</v>
      </c>
      <c r="G27" s="4"/>
      <c r="H27" s="5" t="s">
        <v>126</v>
      </c>
      <c r="I27" s="5"/>
      <c r="J27" s="5" t="s">
        <v>127</v>
      </c>
      <c r="K27" s="5"/>
      <c r="L27" s="5"/>
    </row>
    <row r="28" spans="1:12" ht="187.2" x14ac:dyDescent="0.3">
      <c r="A28" s="4" t="s">
        <v>11</v>
      </c>
      <c r="B28" s="4" t="s">
        <v>18</v>
      </c>
      <c r="C28" s="4" t="s">
        <v>128</v>
      </c>
      <c r="D28" s="13" t="s">
        <v>129</v>
      </c>
      <c r="E28" s="5" t="s">
        <v>130</v>
      </c>
      <c r="F28" s="5" t="s">
        <v>131</v>
      </c>
      <c r="G28" s="4"/>
      <c r="H28" s="5" t="s">
        <v>132</v>
      </c>
      <c r="I28" s="5" t="s">
        <v>133</v>
      </c>
      <c r="J28" s="5" t="s">
        <v>134</v>
      </c>
      <c r="K28" s="8" t="s">
        <v>135</v>
      </c>
      <c r="L28" s="5"/>
    </row>
    <row r="29" spans="1:12" ht="109.2" x14ac:dyDescent="0.3">
      <c r="A29" s="4" t="s">
        <v>11</v>
      </c>
      <c r="B29" s="4" t="s">
        <v>18</v>
      </c>
      <c r="C29" s="4" t="s">
        <v>128</v>
      </c>
      <c r="D29" s="13" t="s">
        <v>136</v>
      </c>
      <c r="E29" s="5" t="s">
        <v>137</v>
      </c>
      <c r="F29" s="5" t="s">
        <v>131</v>
      </c>
      <c r="G29" s="4"/>
      <c r="H29" s="5" t="s">
        <v>138</v>
      </c>
      <c r="I29" s="5" t="s">
        <v>139</v>
      </c>
      <c r="J29" s="5" t="s">
        <v>140</v>
      </c>
      <c r="K29" s="8" t="s">
        <v>141</v>
      </c>
      <c r="L29" s="8" t="s">
        <v>142</v>
      </c>
    </row>
    <row r="30" spans="1:12" ht="62.4" x14ac:dyDescent="0.3">
      <c r="A30" s="4" t="s">
        <v>11</v>
      </c>
      <c r="B30" s="4" t="s">
        <v>18</v>
      </c>
      <c r="C30" s="4" t="s">
        <v>128</v>
      </c>
      <c r="D30" s="13" t="s">
        <v>143</v>
      </c>
      <c r="E30" s="5" t="s">
        <v>144</v>
      </c>
      <c r="F30" s="5" t="s">
        <v>131</v>
      </c>
      <c r="G30" s="4"/>
      <c r="H30" s="5" t="s">
        <v>145</v>
      </c>
      <c r="I30" s="5" t="s">
        <v>146</v>
      </c>
      <c r="J30" s="5" t="s">
        <v>147</v>
      </c>
      <c r="K30" s="8"/>
      <c r="L30" s="8"/>
    </row>
    <row r="31" spans="1:12" ht="109.2" x14ac:dyDescent="0.3">
      <c r="A31" s="4" t="s">
        <v>11</v>
      </c>
      <c r="B31" s="4" t="s">
        <v>18</v>
      </c>
      <c r="C31" s="4" t="s">
        <v>128</v>
      </c>
      <c r="D31" s="13" t="s">
        <v>148</v>
      </c>
      <c r="E31" s="5" t="s">
        <v>149</v>
      </c>
      <c r="F31" s="5" t="s">
        <v>131</v>
      </c>
      <c r="G31" s="4"/>
      <c r="H31" s="5" t="s">
        <v>150</v>
      </c>
      <c r="I31" s="5" t="s">
        <v>151</v>
      </c>
      <c r="J31" s="5" t="s">
        <v>152</v>
      </c>
      <c r="K31" s="5"/>
      <c r="L31" s="5"/>
    </row>
    <row r="32" spans="1:12" ht="109.2" x14ac:dyDescent="0.3">
      <c r="A32" s="4" t="s">
        <v>11</v>
      </c>
      <c r="B32" s="4" t="s">
        <v>18</v>
      </c>
      <c r="C32" s="4" t="s">
        <v>128</v>
      </c>
      <c r="D32" s="13" t="s">
        <v>153</v>
      </c>
      <c r="E32" s="5" t="s">
        <v>154</v>
      </c>
      <c r="F32" s="5" t="s">
        <v>131</v>
      </c>
      <c r="G32" s="4"/>
      <c r="H32" s="5" t="s">
        <v>155</v>
      </c>
      <c r="I32" s="5" t="s">
        <v>156</v>
      </c>
      <c r="J32" s="5" t="s">
        <v>157</v>
      </c>
      <c r="K32" s="5"/>
      <c r="L32" s="5"/>
    </row>
    <row r="33" spans="1:12" ht="109.2" x14ac:dyDescent="0.3">
      <c r="A33" s="4" t="s">
        <v>11</v>
      </c>
      <c r="B33" s="4" t="s">
        <v>18</v>
      </c>
      <c r="C33" s="4" t="s">
        <v>128</v>
      </c>
      <c r="D33" s="13" t="s">
        <v>158</v>
      </c>
      <c r="E33" s="5" t="s">
        <v>159</v>
      </c>
      <c r="F33" s="5" t="s">
        <v>160</v>
      </c>
      <c r="G33" s="4"/>
      <c r="H33" s="5" t="s">
        <v>161</v>
      </c>
      <c r="I33" s="5" t="s">
        <v>162</v>
      </c>
      <c r="J33" s="5" t="s">
        <v>163</v>
      </c>
      <c r="K33" s="5"/>
      <c r="L33" s="5"/>
    </row>
    <row r="34" spans="1:12" ht="62.4" x14ac:dyDescent="0.3">
      <c r="A34" s="4" t="s">
        <v>11</v>
      </c>
      <c r="B34" s="4" t="s">
        <v>18</v>
      </c>
      <c r="C34" s="4" t="s">
        <v>128</v>
      </c>
      <c r="D34" s="13" t="s">
        <v>164</v>
      </c>
      <c r="E34" s="5" t="s">
        <v>165</v>
      </c>
      <c r="F34" s="5" t="s">
        <v>131</v>
      </c>
      <c r="G34" s="4"/>
      <c r="H34" s="5" t="s">
        <v>166</v>
      </c>
      <c r="I34" s="5" t="s">
        <v>167</v>
      </c>
      <c r="J34" s="5" t="s">
        <v>134</v>
      </c>
      <c r="K34" s="5"/>
      <c r="L34" s="5"/>
    </row>
    <row r="35" spans="1:12" ht="109.2" x14ac:dyDescent="0.3">
      <c r="A35" s="4" t="s">
        <v>11</v>
      </c>
      <c r="B35" s="4" t="s">
        <v>18</v>
      </c>
      <c r="C35" s="4" t="s">
        <v>128</v>
      </c>
      <c r="D35" s="13" t="s">
        <v>168</v>
      </c>
      <c r="E35" s="5" t="s">
        <v>169</v>
      </c>
      <c r="F35" s="5" t="s">
        <v>131</v>
      </c>
      <c r="G35" s="4"/>
      <c r="H35" s="5" t="s">
        <v>170</v>
      </c>
      <c r="I35" s="5" t="s">
        <v>171</v>
      </c>
      <c r="J35" s="5" t="s">
        <v>172</v>
      </c>
      <c r="K35" s="5"/>
      <c r="L35" s="5"/>
    </row>
    <row r="36" spans="1:12" ht="78" x14ac:dyDescent="0.3">
      <c r="A36" s="4" t="s">
        <v>11</v>
      </c>
      <c r="B36" s="4" t="s">
        <v>18</v>
      </c>
      <c r="C36" s="4" t="s">
        <v>128</v>
      </c>
      <c r="D36" s="13" t="s">
        <v>173</v>
      </c>
      <c r="E36" s="5" t="s">
        <v>174</v>
      </c>
      <c r="F36" s="5" t="s">
        <v>131</v>
      </c>
      <c r="G36" s="4"/>
      <c r="H36" s="5" t="s">
        <v>175</v>
      </c>
      <c r="I36" s="5"/>
      <c r="J36" s="5"/>
      <c r="K36" s="5"/>
      <c r="L36" s="5"/>
    </row>
    <row r="37" spans="1:12" ht="124.8" x14ac:dyDescent="0.3">
      <c r="A37" s="4" t="s">
        <v>11</v>
      </c>
      <c r="B37" s="4" t="s">
        <v>18</v>
      </c>
      <c r="C37" s="4" t="s">
        <v>128</v>
      </c>
      <c r="D37" s="13" t="s">
        <v>176</v>
      </c>
      <c r="E37" s="5" t="s">
        <v>177</v>
      </c>
      <c r="F37" s="5" t="s">
        <v>131</v>
      </c>
      <c r="G37" s="4"/>
      <c r="H37" s="5" t="s">
        <v>178</v>
      </c>
      <c r="I37" s="5" t="s">
        <v>179</v>
      </c>
      <c r="J37" s="5" t="s">
        <v>180</v>
      </c>
      <c r="K37" s="5"/>
      <c r="L37" s="5"/>
    </row>
    <row r="38" spans="1:12" ht="124.8" x14ac:dyDescent="0.3">
      <c r="A38" s="4" t="s">
        <v>11</v>
      </c>
      <c r="B38" s="4" t="s">
        <v>18</v>
      </c>
      <c r="C38" s="4" t="s">
        <v>128</v>
      </c>
      <c r="D38" s="13" t="s">
        <v>181</v>
      </c>
      <c r="E38" s="5" t="s">
        <v>182</v>
      </c>
      <c r="F38" s="5" t="s">
        <v>131</v>
      </c>
      <c r="G38" s="4"/>
      <c r="H38" s="5" t="s">
        <v>183</v>
      </c>
      <c r="I38" s="5" t="s">
        <v>184</v>
      </c>
      <c r="J38" s="5" t="s">
        <v>185</v>
      </c>
      <c r="K38" s="5"/>
      <c r="L38" s="5"/>
    </row>
    <row r="39" spans="1:12" ht="78" x14ac:dyDescent="0.3">
      <c r="A39" s="4" t="s">
        <v>11</v>
      </c>
      <c r="B39" s="4" t="s">
        <v>18</v>
      </c>
      <c r="C39" s="4" t="s">
        <v>128</v>
      </c>
      <c r="D39" s="13" t="s">
        <v>186</v>
      </c>
      <c r="E39" s="5" t="s">
        <v>187</v>
      </c>
      <c r="F39" s="5" t="s">
        <v>160</v>
      </c>
      <c r="G39" s="4"/>
      <c r="H39" s="5" t="s">
        <v>188</v>
      </c>
      <c r="I39" s="5"/>
      <c r="J39" s="5" t="s">
        <v>189</v>
      </c>
      <c r="K39" s="5"/>
      <c r="L39" s="5"/>
    </row>
    <row r="40" spans="1:12" ht="93.6" x14ac:dyDescent="0.3">
      <c r="A40" s="4" t="s">
        <v>11</v>
      </c>
      <c r="B40" s="4" t="s">
        <v>18</v>
      </c>
      <c r="C40" s="4" t="s">
        <v>128</v>
      </c>
      <c r="D40" s="13" t="s">
        <v>190</v>
      </c>
      <c r="E40" s="5" t="s">
        <v>191</v>
      </c>
      <c r="F40" s="5" t="s">
        <v>131</v>
      </c>
      <c r="G40" s="4"/>
      <c r="H40" s="5" t="s">
        <v>192</v>
      </c>
      <c r="I40" s="5" t="s">
        <v>193</v>
      </c>
      <c r="J40" s="5" t="s">
        <v>134</v>
      </c>
      <c r="K40" s="5"/>
      <c r="L40" s="5"/>
    </row>
    <row r="41" spans="1:12" ht="140.4" x14ac:dyDescent="0.3">
      <c r="A41" s="4" t="s">
        <v>11</v>
      </c>
      <c r="B41" s="4" t="s">
        <v>18</v>
      </c>
      <c r="C41" s="4" t="s">
        <v>128</v>
      </c>
      <c r="D41" s="13" t="s">
        <v>194</v>
      </c>
      <c r="E41" s="5" t="s">
        <v>195</v>
      </c>
      <c r="F41" s="5" t="s">
        <v>131</v>
      </c>
      <c r="G41" s="4"/>
      <c r="H41" s="5" t="s">
        <v>196</v>
      </c>
      <c r="I41" s="5" t="s">
        <v>171</v>
      </c>
      <c r="J41" s="5" t="s">
        <v>172</v>
      </c>
      <c r="K41" s="5"/>
      <c r="L41" s="5"/>
    </row>
    <row r="42" spans="1:12" ht="78" x14ac:dyDescent="0.3">
      <c r="A42" s="4" t="s">
        <v>11</v>
      </c>
      <c r="B42" s="4" t="s">
        <v>18</v>
      </c>
      <c r="C42" s="4" t="s">
        <v>128</v>
      </c>
      <c r="D42" s="13" t="s">
        <v>197</v>
      </c>
      <c r="E42" s="5" t="s">
        <v>174</v>
      </c>
      <c r="F42" s="5" t="s">
        <v>198</v>
      </c>
      <c r="G42" s="4"/>
      <c r="H42" s="5" t="s">
        <v>199</v>
      </c>
      <c r="I42" s="5"/>
      <c r="J42" s="5"/>
      <c r="K42" s="5"/>
      <c r="L42" s="5"/>
    </row>
    <row r="43" spans="1:12" ht="109.2" x14ac:dyDescent="0.3">
      <c r="A43" s="4" t="s">
        <v>11</v>
      </c>
      <c r="B43" s="4" t="s">
        <v>18</v>
      </c>
      <c r="C43" s="4" t="s">
        <v>128</v>
      </c>
      <c r="D43" s="13" t="s">
        <v>200</v>
      </c>
      <c r="E43" s="5" t="s">
        <v>201</v>
      </c>
      <c r="F43" s="5" t="s">
        <v>131</v>
      </c>
      <c r="G43" s="4"/>
      <c r="H43" s="5" t="s">
        <v>202</v>
      </c>
      <c r="I43" s="5" t="s">
        <v>203</v>
      </c>
      <c r="J43" s="5" t="s">
        <v>180</v>
      </c>
      <c r="K43" s="5"/>
      <c r="L43" s="5"/>
    </row>
    <row r="44" spans="1:12" ht="124.8" x14ac:dyDescent="0.3">
      <c r="A44" s="4" t="s">
        <v>11</v>
      </c>
      <c r="B44" s="4" t="s">
        <v>18</v>
      </c>
      <c r="C44" s="4" t="s">
        <v>128</v>
      </c>
      <c r="D44" s="13" t="s">
        <v>204</v>
      </c>
      <c r="E44" s="5" t="s">
        <v>205</v>
      </c>
      <c r="F44" s="5" t="s">
        <v>131</v>
      </c>
      <c r="G44" s="4"/>
      <c r="H44" s="5" t="s">
        <v>206</v>
      </c>
      <c r="I44" s="5" t="s">
        <v>184</v>
      </c>
      <c r="J44" s="5" t="s">
        <v>185</v>
      </c>
      <c r="K44" s="5"/>
      <c r="L44" s="5"/>
    </row>
    <row r="45" spans="1:12" ht="78" x14ac:dyDescent="0.3">
      <c r="A45" s="4" t="s">
        <v>11</v>
      </c>
      <c r="B45" s="4" t="s">
        <v>18</v>
      </c>
      <c r="C45" s="4" t="s">
        <v>128</v>
      </c>
      <c r="D45" s="13" t="s">
        <v>207</v>
      </c>
      <c r="E45" s="5" t="s">
        <v>208</v>
      </c>
      <c r="F45" s="5" t="s">
        <v>160</v>
      </c>
      <c r="G45" s="4"/>
      <c r="H45" s="5" t="s">
        <v>209</v>
      </c>
      <c r="I45" s="5"/>
      <c r="J45" s="5"/>
      <c r="K45" s="5"/>
      <c r="L45" s="5"/>
    </row>
    <row r="46" spans="1:12" ht="409.6" x14ac:dyDescent="0.3">
      <c r="A46" s="4" t="s">
        <v>11</v>
      </c>
      <c r="B46" s="4" t="s">
        <v>210</v>
      </c>
      <c r="C46" s="4"/>
      <c r="D46" s="13">
        <v>1.2</v>
      </c>
      <c r="E46" s="5" t="s">
        <v>211</v>
      </c>
      <c r="F46" s="5" t="s">
        <v>212</v>
      </c>
      <c r="G46" s="4"/>
      <c r="H46" s="5" t="s">
        <v>213</v>
      </c>
      <c r="I46" s="5" t="s">
        <v>214</v>
      </c>
      <c r="J46" s="5" t="s">
        <v>215</v>
      </c>
      <c r="K46" s="5"/>
      <c r="L46" s="5"/>
    </row>
    <row r="47" spans="1:12" ht="218.4" x14ac:dyDescent="0.3">
      <c r="A47" s="4" t="s">
        <v>11</v>
      </c>
      <c r="B47" s="4" t="s">
        <v>210</v>
      </c>
      <c r="C47" s="4" t="s">
        <v>216</v>
      </c>
      <c r="D47" s="13" t="s">
        <v>217</v>
      </c>
      <c r="E47" s="5" t="s">
        <v>218</v>
      </c>
      <c r="F47" s="5" t="s">
        <v>131</v>
      </c>
      <c r="G47" s="4"/>
      <c r="H47" s="5" t="s">
        <v>219</v>
      </c>
      <c r="I47" s="5"/>
      <c r="J47" s="5" t="s">
        <v>220</v>
      </c>
      <c r="K47" s="5"/>
      <c r="L47" s="5"/>
    </row>
    <row r="48" spans="1:12" ht="62.4" x14ac:dyDescent="0.3">
      <c r="A48" s="4" t="s">
        <v>11</v>
      </c>
      <c r="B48" s="4" t="s">
        <v>210</v>
      </c>
      <c r="C48" s="4" t="s">
        <v>221</v>
      </c>
      <c r="D48" s="13" t="s">
        <v>222</v>
      </c>
      <c r="E48" s="5" t="s">
        <v>223</v>
      </c>
      <c r="F48" s="5" t="s">
        <v>131</v>
      </c>
      <c r="G48" s="4"/>
      <c r="H48" s="5" t="s">
        <v>224</v>
      </c>
      <c r="I48" s="5" t="s">
        <v>225</v>
      </c>
      <c r="J48" s="5" t="s">
        <v>226</v>
      </c>
      <c r="K48" s="5"/>
      <c r="L48" s="5"/>
    </row>
    <row r="49" spans="1:12" ht="62.4" x14ac:dyDescent="0.3">
      <c r="A49" s="4" t="s">
        <v>11</v>
      </c>
      <c r="B49" s="4" t="s">
        <v>210</v>
      </c>
      <c r="C49" s="4" t="s">
        <v>221</v>
      </c>
      <c r="D49" s="13" t="s">
        <v>227</v>
      </c>
      <c r="E49" s="5" t="s">
        <v>228</v>
      </c>
      <c r="F49" s="5" t="s">
        <v>131</v>
      </c>
      <c r="G49" s="4"/>
      <c r="H49" s="5" t="s">
        <v>229</v>
      </c>
      <c r="I49" s="5" t="s">
        <v>225</v>
      </c>
      <c r="J49" s="5" t="s">
        <v>226</v>
      </c>
      <c r="K49" s="5"/>
      <c r="L49" s="5"/>
    </row>
    <row r="50" spans="1:12" ht="124.8" x14ac:dyDescent="0.3">
      <c r="A50" s="4" t="s">
        <v>11</v>
      </c>
      <c r="B50" s="4" t="s">
        <v>210</v>
      </c>
      <c r="C50" s="4" t="s">
        <v>221</v>
      </c>
      <c r="D50" s="13" t="s">
        <v>230</v>
      </c>
      <c r="E50" s="5" t="s">
        <v>231</v>
      </c>
      <c r="F50" s="5" t="s">
        <v>131</v>
      </c>
      <c r="G50" s="4"/>
      <c r="H50" s="5" t="s">
        <v>232</v>
      </c>
      <c r="I50" s="5" t="s">
        <v>233</v>
      </c>
      <c r="J50" s="5" t="s">
        <v>226</v>
      </c>
      <c r="K50" s="5"/>
      <c r="L50" s="5"/>
    </row>
    <row r="51" spans="1:12" ht="46.8" x14ac:dyDescent="0.3">
      <c r="A51" s="4" t="s">
        <v>11</v>
      </c>
      <c r="B51" s="4" t="s">
        <v>210</v>
      </c>
      <c r="C51" s="4" t="s">
        <v>234</v>
      </c>
      <c r="D51" s="13" t="s">
        <v>235</v>
      </c>
      <c r="E51" s="5" t="s">
        <v>236</v>
      </c>
      <c r="F51" s="5" t="s">
        <v>13</v>
      </c>
      <c r="G51" s="4"/>
      <c r="H51" s="5" t="s">
        <v>237</v>
      </c>
      <c r="I51" s="5"/>
      <c r="J51" s="5" t="s">
        <v>238</v>
      </c>
      <c r="K51" s="5"/>
      <c r="L51" s="5"/>
    </row>
    <row r="52" spans="1:12" ht="171.6" x14ac:dyDescent="0.3">
      <c r="A52" s="4" t="s">
        <v>11</v>
      </c>
      <c r="B52" s="4" t="s">
        <v>210</v>
      </c>
      <c r="C52" s="4" t="s">
        <v>234</v>
      </c>
      <c r="D52" s="13" t="s">
        <v>239</v>
      </c>
      <c r="E52" s="5" t="s">
        <v>240</v>
      </c>
      <c r="F52" s="5" t="s">
        <v>131</v>
      </c>
      <c r="G52" s="4"/>
      <c r="H52" s="5" t="s">
        <v>241</v>
      </c>
      <c r="I52" s="5" t="s">
        <v>242</v>
      </c>
      <c r="J52" s="5" t="s">
        <v>238</v>
      </c>
      <c r="K52" s="8" t="s">
        <v>142</v>
      </c>
      <c r="L52" s="5"/>
    </row>
    <row r="53" spans="1:12" ht="171.6" x14ac:dyDescent="0.3">
      <c r="A53" s="4" t="s">
        <v>11</v>
      </c>
      <c r="B53" s="4" t="s">
        <v>210</v>
      </c>
      <c r="C53" s="4" t="s">
        <v>243</v>
      </c>
      <c r="D53" s="13" t="s">
        <v>244</v>
      </c>
      <c r="E53" s="5" t="s">
        <v>245</v>
      </c>
      <c r="F53" s="5" t="s">
        <v>13</v>
      </c>
      <c r="G53" s="4"/>
      <c r="H53" s="5" t="s">
        <v>246</v>
      </c>
      <c r="I53" s="5" t="s">
        <v>247</v>
      </c>
      <c r="J53" s="5" t="s">
        <v>248</v>
      </c>
      <c r="K53" s="8" t="s">
        <v>142</v>
      </c>
      <c r="L53" s="8" t="s">
        <v>249</v>
      </c>
    </row>
    <row r="54" spans="1:12" ht="296.39999999999998" x14ac:dyDescent="0.3">
      <c r="A54" s="4" t="s">
        <v>11</v>
      </c>
      <c r="B54" s="4" t="s">
        <v>210</v>
      </c>
      <c r="C54" s="4" t="s">
        <v>250</v>
      </c>
      <c r="D54" s="13" t="s">
        <v>251</v>
      </c>
      <c r="E54" s="5" t="s">
        <v>252</v>
      </c>
      <c r="F54" s="5" t="s">
        <v>131</v>
      </c>
      <c r="G54" s="4"/>
      <c r="H54" s="5" t="s">
        <v>253</v>
      </c>
      <c r="I54" s="5" t="s">
        <v>254</v>
      </c>
      <c r="J54" s="5" t="s">
        <v>255</v>
      </c>
      <c r="K54" s="5"/>
      <c r="L54" s="5"/>
    </row>
    <row r="55" spans="1:12" ht="140.4" x14ac:dyDescent="0.3">
      <c r="A55" s="4" t="s">
        <v>11</v>
      </c>
      <c r="B55" s="4" t="s">
        <v>210</v>
      </c>
      <c r="C55" s="4" t="s">
        <v>250</v>
      </c>
      <c r="D55" s="13" t="s">
        <v>256</v>
      </c>
      <c r="E55" s="5" t="s">
        <v>257</v>
      </c>
      <c r="F55" s="5" t="s">
        <v>131</v>
      </c>
      <c r="G55" s="4"/>
      <c r="H55" s="5" t="s">
        <v>258</v>
      </c>
      <c r="I55" s="5" t="s">
        <v>259</v>
      </c>
      <c r="J55" s="5" t="s">
        <v>260</v>
      </c>
      <c r="K55" s="5"/>
      <c r="L55" s="5"/>
    </row>
    <row r="56" spans="1:12" ht="78" x14ac:dyDescent="0.3">
      <c r="A56" s="4" t="s">
        <v>11</v>
      </c>
      <c r="B56" s="4" t="s">
        <v>210</v>
      </c>
      <c r="C56" s="4" t="s">
        <v>250</v>
      </c>
      <c r="D56" s="13" t="s">
        <v>261</v>
      </c>
      <c r="E56" s="5" t="s">
        <v>262</v>
      </c>
      <c r="F56" s="5" t="s">
        <v>131</v>
      </c>
      <c r="G56" s="4"/>
      <c r="H56" s="5" t="s">
        <v>263</v>
      </c>
      <c r="I56" s="5" t="s">
        <v>264</v>
      </c>
      <c r="J56" s="5" t="s">
        <v>260</v>
      </c>
      <c r="K56" s="5"/>
      <c r="L56" s="5"/>
    </row>
    <row r="57" spans="1:12" ht="124.8" x14ac:dyDescent="0.3">
      <c r="A57" s="4" t="s">
        <v>11</v>
      </c>
      <c r="B57" s="4" t="s">
        <v>210</v>
      </c>
      <c r="C57" s="4" t="s">
        <v>250</v>
      </c>
      <c r="D57" s="13" t="s">
        <v>265</v>
      </c>
      <c r="E57" s="5" t="s">
        <v>266</v>
      </c>
      <c r="F57" s="5" t="s">
        <v>131</v>
      </c>
      <c r="G57" s="4"/>
      <c r="H57" s="5" t="s">
        <v>267</v>
      </c>
      <c r="I57" s="5" t="s">
        <v>264</v>
      </c>
      <c r="J57" s="5" t="s">
        <v>260</v>
      </c>
      <c r="K57" s="5"/>
      <c r="L57" s="5"/>
    </row>
    <row r="58" spans="1:12" ht="78" x14ac:dyDescent="0.3">
      <c r="A58" s="4" t="s">
        <v>11</v>
      </c>
      <c r="B58" s="4" t="s">
        <v>210</v>
      </c>
      <c r="C58" s="4" t="s">
        <v>250</v>
      </c>
      <c r="D58" s="13" t="s">
        <v>268</v>
      </c>
      <c r="E58" s="5" t="s">
        <v>269</v>
      </c>
      <c r="F58" s="5" t="s">
        <v>131</v>
      </c>
      <c r="G58" s="4"/>
      <c r="H58" s="5" t="s">
        <v>270</v>
      </c>
      <c r="I58" s="5" t="s">
        <v>264</v>
      </c>
      <c r="J58" s="5" t="s">
        <v>260</v>
      </c>
      <c r="K58" s="5"/>
      <c r="L58" s="5"/>
    </row>
    <row r="59" spans="1:12" ht="218.4" x14ac:dyDescent="0.3">
      <c r="A59" s="4" t="s">
        <v>11</v>
      </c>
      <c r="B59" s="4" t="s">
        <v>210</v>
      </c>
      <c r="C59" s="4" t="s">
        <v>271</v>
      </c>
      <c r="D59" s="13" t="s">
        <v>272</v>
      </c>
      <c r="E59" s="5" t="s">
        <v>273</v>
      </c>
      <c r="F59" s="5" t="s">
        <v>13</v>
      </c>
      <c r="G59" s="4"/>
      <c r="H59" s="5" t="s">
        <v>274</v>
      </c>
      <c r="I59" s="5" t="s">
        <v>275</v>
      </c>
      <c r="J59" s="5" t="s">
        <v>276</v>
      </c>
      <c r="K59" s="5"/>
      <c r="L59" s="5"/>
    </row>
    <row r="60" spans="1:12" ht="78" x14ac:dyDescent="0.3">
      <c r="A60" s="4" t="s">
        <v>11</v>
      </c>
      <c r="B60" s="4" t="s">
        <v>210</v>
      </c>
      <c r="C60" s="4" t="s">
        <v>271</v>
      </c>
      <c r="D60" s="13" t="s">
        <v>277</v>
      </c>
      <c r="E60" s="5" t="s">
        <v>278</v>
      </c>
      <c r="F60" s="5" t="s">
        <v>131</v>
      </c>
      <c r="G60" s="4"/>
      <c r="H60" s="5" t="s">
        <v>279</v>
      </c>
      <c r="I60" s="5"/>
      <c r="J60" s="5" t="s">
        <v>280</v>
      </c>
      <c r="K60" s="5"/>
      <c r="L60" s="5"/>
    </row>
    <row r="61" spans="1:12" ht="62.4" x14ac:dyDescent="0.3">
      <c r="A61" s="4" t="s">
        <v>11</v>
      </c>
      <c r="B61" s="4" t="s">
        <v>210</v>
      </c>
      <c r="C61" s="4" t="s">
        <v>271</v>
      </c>
      <c r="D61" s="13" t="s">
        <v>281</v>
      </c>
      <c r="E61" s="5" t="s">
        <v>282</v>
      </c>
      <c r="F61" s="5" t="s">
        <v>131</v>
      </c>
      <c r="G61" s="4"/>
      <c r="H61" s="5" t="s">
        <v>283</v>
      </c>
      <c r="I61" s="5"/>
      <c r="J61" s="5" t="s">
        <v>284</v>
      </c>
      <c r="K61" s="5"/>
      <c r="L61" s="5"/>
    </row>
    <row r="62" spans="1:12" ht="62.4" x14ac:dyDescent="0.3">
      <c r="A62" s="4" t="s">
        <v>11</v>
      </c>
      <c r="B62" s="4" t="s">
        <v>210</v>
      </c>
      <c r="C62" s="4" t="s">
        <v>271</v>
      </c>
      <c r="D62" s="13" t="s">
        <v>285</v>
      </c>
      <c r="E62" s="5" t="s">
        <v>286</v>
      </c>
      <c r="F62" s="5" t="s">
        <v>131</v>
      </c>
      <c r="G62" s="4"/>
      <c r="H62" s="5" t="s">
        <v>287</v>
      </c>
      <c r="I62" s="5"/>
      <c r="J62" s="5" t="s">
        <v>288</v>
      </c>
      <c r="K62" s="5"/>
      <c r="L62" s="5"/>
    </row>
    <row r="63" spans="1:12" ht="93.6" x14ac:dyDescent="0.3">
      <c r="A63" s="4" t="s">
        <v>11</v>
      </c>
      <c r="B63" s="4" t="s">
        <v>210</v>
      </c>
      <c r="C63" s="4" t="s">
        <v>271</v>
      </c>
      <c r="D63" s="13" t="s">
        <v>289</v>
      </c>
      <c r="E63" s="5" t="s">
        <v>290</v>
      </c>
      <c r="F63" s="5" t="s">
        <v>131</v>
      </c>
      <c r="G63" s="4"/>
      <c r="H63" s="5" t="s">
        <v>291</v>
      </c>
      <c r="I63" s="5"/>
      <c r="J63" s="5" t="s">
        <v>292</v>
      </c>
      <c r="K63" s="5"/>
      <c r="L63" s="5"/>
    </row>
    <row r="64" spans="1:12" ht="78" x14ac:dyDescent="0.3">
      <c r="A64" s="4" t="s">
        <v>11</v>
      </c>
      <c r="B64" s="4" t="s">
        <v>210</v>
      </c>
      <c r="C64" s="4" t="s">
        <v>271</v>
      </c>
      <c r="D64" s="13" t="s">
        <v>293</v>
      </c>
      <c r="E64" s="5" t="s">
        <v>294</v>
      </c>
      <c r="F64" s="5" t="s">
        <v>131</v>
      </c>
      <c r="G64" s="4"/>
      <c r="H64" s="5" t="s">
        <v>295</v>
      </c>
      <c r="I64" s="5"/>
      <c r="J64" s="5" t="s">
        <v>296</v>
      </c>
      <c r="K64" s="5"/>
      <c r="L64" s="5"/>
    </row>
    <row r="65" spans="1:12" ht="109.2" x14ac:dyDescent="0.3">
      <c r="A65" s="4" t="s">
        <v>11</v>
      </c>
      <c r="B65" s="4" t="s">
        <v>210</v>
      </c>
      <c r="C65" s="4" t="s">
        <v>271</v>
      </c>
      <c r="D65" s="13" t="s">
        <v>297</v>
      </c>
      <c r="E65" s="5" t="s">
        <v>298</v>
      </c>
      <c r="F65" s="5" t="s">
        <v>131</v>
      </c>
      <c r="G65" s="4"/>
      <c r="H65" s="5" t="s">
        <v>299</v>
      </c>
      <c r="I65" s="5"/>
      <c r="J65" s="5" t="s">
        <v>300</v>
      </c>
      <c r="K65" s="5"/>
      <c r="L65" s="5"/>
    </row>
  </sheetData>
  <sheetProtection algorithmName="SHA-512" hashValue="X55BjdDkusNKhYBD8hhBjA5ftAVbh8QvEQFHA5tJmnQ1xK/q+J1htKDgqwoKkkRZVMHBPLrXilHGM3P59zH0sw==" saltValue="VSpDUfsEeftMleYk/xhHKQ==" spinCount="100000" sheet="1" objects="1" scenarios="1"/>
  <conditionalFormatting sqref="G2:G65">
    <cfRule type="cellIs" dxfId="1" priority="1" operator="equal">
      <formula>"No"</formula>
    </cfRule>
    <cfRule type="cellIs" dxfId="0" priority="2" operator="equal">
      <formula>"Yes"</formula>
    </cfRule>
  </conditionalFormatting>
  <hyperlinks>
    <hyperlink ref="K28" r:id="rId1" xr:uid="{13F4127B-2782-46B7-8D2E-991AE8FF0538}"/>
    <hyperlink ref="K29" r:id="rId2" xr:uid="{80373230-B674-4015-BD7D-C851690027E5}"/>
    <hyperlink ref="L29" r:id="rId3" xr:uid="{C053463B-21A7-4A04-A071-CDF660BAE735}"/>
    <hyperlink ref="K52" r:id="rId4" xr:uid="{2D16E6DA-7F89-4C7A-87F7-7DA171B4A504}"/>
    <hyperlink ref="K53" r:id="rId5" xr:uid="{59575AF3-B37D-47B4-AFE0-0D8BDB249D7F}"/>
    <hyperlink ref="L53" r:id="rId6" xr:uid="{62E03877-C7BF-4FA9-B9FB-46768A091411}"/>
    <hyperlink ref="K6" r:id="rId7" xr:uid="{E6C94119-716B-4C17-A492-C1305907481A}"/>
    <hyperlink ref="K7" r:id="rId8" xr:uid="{B11F388F-6503-4FDB-8CA6-A699A996EFB2}"/>
    <hyperlink ref="K16" r:id="rId9" xr:uid="{794E84B1-DA28-417C-B60B-07D0A22F03DE}"/>
    <hyperlink ref="K17" r:id="rId10" xr:uid="{6BB037B5-A5E8-4936-80B0-2611466B457B}"/>
    <hyperlink ref="K18" r:id="rId11" xr:uid="{54C1123B-1779-4590-A87A-E365C0DAD19A}"/>
    <hyperlink ref="K19" r:id="rId12" xr:uid="{B46A8955-D5B6-4D76-98BF-50D248CA4127}"/>
    <hyperlink ref="K20" r:id="rId13" xr:uid="{9437DB77-13C3-46AE-A6F1-E4DCC5A64AD8}"/>
    <hyperlink ref="K21" r:id="rId14" xr:uid="{2A16B037-E52D-4438-8236-40BB767CD4EB}"/>
    <hyperlink ref="K24" r:id="rId15" xr:uid="{5B2BA3C4-9D0D-4B4F-BA49-5C14224FEB57}"/>
  </hyperlinks>
  <pageMargins left="0.7" right="0.7" top="0.75" bottom="0.75" header="0.3" footer="0.3"/>
  <drawing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D3C8E0441BAC40BD6FD3A860531DC8" ma:contentTypeVersion="24" ma:contentTypeDescription="Create a new document." ma:contentTypeScope="" ma:versionID="16f701fcd057b2fd9e07c0a780bbbece">
  <xsd:schema xmlns:xsd="http://www.w3.org/2001/XMLSchema" xmlns:xs="http://www.w3.org/2001/XMLSchema" xmlns:p="http://schemas.microsoft.com/office/2006/metadata/properties" xmlns:ns1="http://schemas.microsoft.com/sharepoint/v3" xmlns:ns2="8d8e4847-75bf-4b25-ac06-885d7b30bbcd" xmlns:ns3="613ff06b-1c81-4c86-b583-0d300c264183" xmlns:ns4="c0c41071-7d1a-4fe1-ab2e-d05761f1018b" targetNamespace="http://schemas.microsoft.com/office/2006/metadata/properties" ma:root="true" ma:fieldsID="6e65990cad570530d2250b64de6c1908" ns1:_="" ns2:_="" ns3:_="" ns4:_="">
    <xsd:import namespace="http://schemas.microsoft.com/sharepoint/v3"/>
    <xsd:import namespace="8d8e4847-75bf-4b25-ac06-885d7b30bbcd"/>
    <xsd:import namespace="613ff06b-1c81-4c86-b583-0d300c264183"/>
    <xsd:import namespace="c0c41071-7d1a-4fe1-ab2e-d05761f1018b"/>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8e4847-75bf-4b25-ac06-885d7b30bb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13ff06b-1c81-4c86-b583-0d300c264183"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ea4eac36-9ee0-41ac-b148-d7c7d7ef4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c41071-7d1a-4fe1-ab2e-d05761f1018b"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5b23327b-3a02-4b41-bbbf-2b4cb4dff72d}" ma:internalName="TaxCatchAll" ma:showField="CatchAllData" ma:web="c0c41071-7d1a-4fe1-ab2e-d05761f101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13ff06b-1c81-4c86-b583-0d300c264183">
      <Terms xmlns="http://schemas.microsoft.com/office/infopath/2007/PartnerControls"/>
    </lcf76f155ced4ddcb4097134ff3c332f>
    <TaxCatchAll xmlns="c0c41071-7d1a-4fe1-ab2e-d05761f1018b"/>
  </documentManagement>
</p:properties>
</file>

<file path=customXml/itemProps1.xml><?xml version="1.0" encoding="utf-8"?>
<ds:datastoreItem xmlns:ds="http://schemas.openxmlformats.org/officeDocument/2006/customXml" ds:itemID="{702C972C-9402-48B4-B56B-1FCC2D9EB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d8e4847-75bf-4b25-ac06-885d7b30bbcd"/>
    <ds:schemaRef ds:uri="613ff06b-1c81-4c86-b583-0d300c264183"/>
    <ds:schemaRef ds:uri="c0c41071-7d1a-4fe1-ab2e-d05761f101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11F2D5-6995-48F7-A1E7-F552084EE781}">
  <ds:schemaRefs>
    <ds:schemaRef ds:uri="http://schemas.microsoft.com/sharepoint/v3/contenttype/forms"/>
  </ds:schemaRefs>
</ds:datastoreItem>
</file>

<file path=customXml/itemProps3.xml><?xml version="1.0" encoding="utf-8"?>
<ds:datastoreItem xmlns:ds="http://schemas.openxmlformats.org/officeDocument/2006/customXml" ds:itemID="{7A34DEF9-4092-4F94-9089-C6585D0F48B5}">
  <ds:schemaRefs>
    <ds:schemaRef ds:uri="http://purl.org/dc/elements/1.1/"/>
    <ds:schemaRef ds:uri="c0c41071-7d1a-4fe1-ab2e-d05761f1018b"/>
    <ds:schemaRef ds:uri="http://schemas.microsoft.com/sharepoint/v3"/>
    <ds:schemaRef ds:uri="http://purl.org/dc/dcmitype/"/>
    <ds:schemaRef ds:uri="613ff06b-1c81-4c86-b583-0d300c264183"/>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8d8e4847-75bf-4b25-ac06-885d7b30bbc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Instructions</vt:lpstr>
      <vt:lpstr>Questions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Zareen Reza</dc:creator>
  <cp:lastModifiedBy>Zareen Reza</cp:lastModifiedBy>
  <dcterms:created xsi:type="dcterms:W3CDTF">2026-05-20T13:03:31Z</dcterms:created>
  <dcterms:modified xsi:type="dcterms:W3CDTF">2026-05-20T13:19:24Z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0x0101008CD3C8E0441BAC40BD6FD3A860531DC8</vt:lpwstr>
  </property>
</Properties>
</file>